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NE_HOA\TOT NGHIEP\ĐẠI HỌC\Tốt nghiệp theo năm\Năm 2020\Thang 9\Quyet dinh\Cong nhan\"/>
    </mc:Choice>
  </mc:AlternateContent>
  <bookViews>
    <workbookView xWindow="240" yWindow="135" windowWidth="15120" windowHeight="7215"/>
  </bookViews>
  <sheets>
    <sheet name="Danh sach" sheetId="5" r:id="rId1"/>
    <sheet name="Sheet1" sheetId="6" r:id="rId2"/>
  </sheets>
  <definedNames>
    <definedName name="_xlnm._FilterDatabase" localSheetId="0" hidden="1">'Danh sach'!$A$11:$P$164</definedName>
    <definedName name="_xlnm.Print_Area" localSheetId="0">'Danh sach'!$A$1:$J$174</definedName>
    <definedName name="_xlnm.Print_Titles" localSheetId="0">'Danh sach'!$10:$10</definedName>
  </definedNames>
  <calcPr calcId="162913"/>
</workbook>
</file>

<file path=xl/calcChain.xml><?xml version="1.0" encoding="utf-8"?>
<calcChain xmlns="http://schemas.openxmlformats.org/spreadsheetml/2006/main">
  <c r="K10" i="5" l="1"/>
</calcChain>
</file>

<file path=xl/sharedStrings.xml><?xml version="1.0" encoding="utf-8"?>
<sst xmlns="http://schemas.openxmlformats.org/spreadsheetml/2006/main" count="2111" uniqueCount="865">
  <si>
    <t>TT</t>
  </si>
  <si>
    <t>Mã SV</t>
  </si>
  <si>
    <t>Ngày sinh</t>
  </si>
  <si>
    <t>Giới tính</t>
  </si>
  <si>
    <t>Nơi sinh</t>
  </si>
  <si>
    <t>Chuẩn</t>
  </si>
  <si>
    <t>Khóa</t>
  </si>
  <si>
    <t xml:space="preserve">Ngành </t>
  </si>
  <si>
    <t>Chương trình đào tạo</t>
  </si>
  <si>
    <t> Khá</t>
  </si>
  <si>
    <t> Giỏi</t>
  </si>
  <si>
    <t> 121</t>
  </si>
  <si>
    <t>Kinh tế</t>
  </si>
  <si>
    <t>KTQT</t>
  </si>
  <si>
    <t>TCNH</t>
  </si>
  <si>
    <t>KTPT</t>
  </si>
  <si>
    <t>Kế toán</t>
  </si>
  <si>
    <t> 3.31</t>
  </si>
  <si>
    <t> 124</t>
  </si>
  <si>
    <t>QTKD</t>
  </si>
  <si>
    <t> 2.91</t>
  </si>
  <si>
    <t> 2.5</t>
  </si>
  <si>
    <t> 2.68</t>
  </si>
  <si>
    <t> 2.87</t>
  </si>
  <si>
    <t> 2.89</t>
  </si>
  <si>
    <t> 3.21</t>
  </si>
  <si>
    <t> 3.25</t>
  </si>
  <si>
    <t> 2.88</t>
  </si>
  <si>
    <t> Trung bình</t>
  </si>
  <si>
    <t> 2.92</t>
  </si>
  <si>
    <t> Nguyễn Phương Anh</t>
  </si>
  <si>
    <t> 29/10/1998</t>
  </si>
  <si>
    <t> 2.81</t>
  </si>
  <si>
    <t> 2.93</t>
  </si>
  <si>
    <t> 09/07/1998</t>
  </si>
  <si>
    <t> 2.94</t>
  </si>
  <si>
    <t> 3.01</t>
  </si>
  <si>
    <t> 29/11/1998</t>
  </si>
  <si>
    <t> 17/10/1998</t>
  </si>
  <si>
    <t> 3.27</t>
  </si>
  <si>
    <t> 23/04/1998</t>
  </si>
  <si>
    <t> 3.14</t>
  </si>
  <si>
    <t> 20/12/1998</t>
  </si>
  <si>
    <t> 21/10/1998</t>
  </si>
  <si>
    <t> 06/09/1998</t>
  </si>
  <si>
    <t> 3.22</t>
  </si>
  <si>
    <t> 2.77</t>
  </si>
  <si>
    <t> 3.07</t>
  </si>
  <si>
    <t> 2.85</t>
  </si>
  <si>
    <t> Nguyễn Thị Thùy Trang</t>
  </si>
  <si>
    <t> 22/08/1998</t>
  </si>
  <si>
    <t> 2.72</t>
  </si>
  <si>
    <t> Nguyễn Thị Trang</t>
  </si>
  <si>
    <t> 3.17</t>
  </si>
  <si>
    <t> 3.2</t>
  </si>
  <si>
    <t> Nguyễn Thị Hương Thảo</t>
  </si>
  <si>
    <t> 3.38</t>
  </si>
  <si>
    <t> 2.43</t>
  </si>
  <si>
    <t> 20/03/1998</t>
  </si>
  <si>
    <t>Họ và tên</t>
  </si>
  <si>
    <t> Nguyễn Thị Duyên</t>
  </si>
  <si>
    <t> 2.73</t>
  </si>
  <si>
    <t> 16050327</t>
  </si>
  <si>
    <t> Phạm Minh Anh</t>
  </si>
  <si>
    <t> 04/12/1998</t>
  </si>
  <si>
    <t> 2.79</t>
  </si>
  <si>
    <t> 16050355</t>
  </si>
  <si>
    <t> Vũ Thị Thùy Dung</t>
  </si>
  <si>
    <t> 01/02/1998</t>
  </si>
  <si>
    <t> 16052188</t>
  </si>
  <si>
    <t> Nguyễn Thúy Hạnh</t>
  </si>
  <si>
    <t> 17/01/1997</t>
  </si>
  <si>
    <t> 16052190</t>
  </si>
  <si>
    <t> Nguyễn Thị Việt Hoài</t>
  </si>
  <si>
    <t> 03/02/1998</t>
  </si>
  <si>
    <t> 3.26</t>
  </si>
  <si>
    <t> 16050386</t>
  </si>
  <si>
    <t> Nguyễn Việt Hoàn</t>
  </si>
  <si>
    <t> 16051958</t>
  </si>
  <si>
    <t> Nguyễn Thị Hồng</t>
  </si>
  <si>
    <t> 14/09/1998</t>
  </si>
  <si>
    <t> 16051959</t>
  </si>
  <si>
    <t> Hoàng Minh Huệ</t>
  </si>
  <si>
    <t> 16052011</t>
  </si>
  <si>
    <t> Nguyễn Thị Hồng Nhung</t>
  </si>
  <si>
    <t> 08/12/1998</t>
  </si>
  <si>
    <t> 2.59</t>
  </si>
  <si>
    <t> 16052201</t>
  </si>
  <si>
    <t> Trương Thị Thanh Thủy</t>
  </si>
  <si>
    <t> 20/11/1998</t>
  </si>
  <si>
    <t> 3.3</t>
  </si>
  <si>
    <t> 16052202</t>
  </si>
  <si>
    <t> Phạm Thanh Thư</t>
  </si>
  <si>
    <t> 29/09/1998</t>
  </si>
  <si>
    <t> 16050008</t>
  </si>
  <si>
    <t> 17/02/1998</t>
  </si>
  <si>
    <t> 3</t>
  </si>
  <si>
    <t> 16052308</t>
  </si>
  <si>
    <t> Nguyễn Thị Lan Anh</t>
  </si>
  <si>
    <t> 12/07/1998</t>
  </si>
  <si>
    <t> 2.74</t>
  </si>
  <si>
    <t> 16050020</t>
  </si>
  <si>
    <t> Trần Ngọc Bích</t>
  </si>
  <si>
    <t> 20/01/1998</t>
  </si>
  <si>
    <t> 16052312</t>
  </si>
  <si>
    <t> Vương Thị Linh Chi</t>
  </si>
  <si>
    <t> 2.7</t>
  </si>
  <si>
    <t> 16050033</t>
  </si>
  <si>
    <t> 16051752</t>
  </si>
  <si>
    <t> Hoàng Thị Trà Hương</t>
  </si>
  <si>
    <t> 19/09/1998</t>
  </si>
  <si>
    <t> 16050085</t>
  </si>
  <si>
    <t> Đặng Thị Hương Lan</t>
  </si>
  <si>
    <t> 11/05/1998</t>
  </si>
  <si>
    <t> 2.8</t>
  </si>
  <si>
    <t> 16050174</t>
  </si>
  <si>
    <t> Nguyễn Thị Hải Yến</t>
  </si>
  <si>
    <t> 04/03/1998</t>
  </si>
  <si>
    <t> 16052074</t>
  </si>
  <si>
    <t> Nguyễn Quỳnh Anh</t>
  </si>
  <si>
    <t> 16052078</t>
  </si>
  <si>
    <t> Lê Thị Ngọc Bích</t>
  </si>
  <si>
    <t> 3.35</t>
  </si>
  <si>
    <t> 16050191</t>
  </si>
  <si>
    <t> Vũ Linh Chi</t>
  </si>
  <si>
    <t> 01/03/1998</t>
  </si>
  <si>
    <t> 16052289</t>
  </si>
  <si>
    <t> Lê Đức Huy</t>
  </si>
  <si>
    <t> 17/06/1998</t>
  </si>
  <si>
    <t> 16052243</t>
  </si>
  <si>
    <t> Lê Thu Cúc</t>
  </si>
  <si>
    <t> 08/08/1998</t>
  </si>
  <si>
    <t> 16051840</t>
  </si>
  <si>
    <t> Đinh Thị Hà</t>
  </si>
  <si>
    <t> 25/06/1997</t>
  </si>
  <si>
    <t> 16050550</t>
  </si>
  <si>
    <t> Nguyễn Thanh Hằng</t>
  </si>
  <si>
    <t> 3.34</t>
  </si>
  <si>
    <t> 16051848</t>
  </si>
  <si>
    <t> Lương Đăng Hiếu</t>
  </si>
  <si>
    <t> 01/10/1998</t>
  </si>
  <si>
    <t> 16050575</t>
  </si>
  <si>
    <t> Đinh Thị Khánh Huyền</t>
  </si>
  <si>
    <t> 11/04/1998</t>
  </si>
  <si>
    <t> 3.55</t>
  </si>
  <si>
    <t> 16050594</t>
  </si>
  <si>
    <t> Nguyễn Thị Phương Lan</t>
  </si>
  <si>
    <t> 16050605</t>
  </si>
  <si>
    <t> Trần Mỹ Linh</t>
  </si>
  <si>
    <t> 24/03/1998</t>
  </si>
  <si>
    <t> 16052268</t>
  </si>
  <si>
    <t> Lê Thị Phương</t>
  </si>
  <si>
    <t> 02/09/1998</t>
  </si>
  <si>
    <t> 16050647</t>
  </si>
  <si>
    <t> Bùi Thế Quyết</t>
  </si>
  <si>
    <t> 26/12/1998</t>
  </si>
  <si>
    <t> 3.49</t>
  </si>
  <si>
    <t> 16050658</t>
  </si>
  <si>
    <t> Bùi Thị Thảo</t>
  </si>
  <si>
    <t> 02/04/1998</t>
  </si>
  <si>
    <t> 3.1</t>
  </si>
  <si>
    <t> 16051888</t>
  </si>
  <si>
    <t> Hoàng Thị Phương Thảo</t>
  </si>
  <si>
    <t> 3.36</t>
  </si>
  <si>
    <t> 16052269</t>
  </si>
  <si>
    <t> 16050671</t>
  </si>
  <si>
    <t> 15/10/1998</t>
  </si>
  <si>
    <t> 3.08</t>
  </si>
  <si>
    <t> 16050670</t>
  </si>
  <si>
    <t> Nguyễn Thị Thanh Trang</t>
  </si>
  <si>
    <t> 3.4</t>
  </si>
  <si>
    <t> 16051899</t>
  </si>
  <si>
    <t> 04/07/1998</t>
  </si>
  <si>
    <t> 28/05/1998</t>
  </si>
  <si>
    <t> 2.99</t>
  </si>
  <si>
    <t> 3.15</t>
  </si>
  <si>
    <t> 3.19</t>
  </si>
  <si>
    <t> 3.24</t>
  </si>
  <si>
    <t> 3.56</t>
  </si>
  <si>
    <t> 11/02/1998</t>
  </si>
  <si>
    <t> 2.64</t>
  </si>
  <si>
    <t> 2.63</t>
  </si>
  <si>
    <t>STT</t>
  </si>
  <si>
    <t>Mã SV </t>
  </si>
  <si>
    <t>Họ tên </t>
  </si>
  <si>
    <t>Tổng TCTL</t>
  </si>
  <si>
    <t>TBTL </t>
  </si>
  <si>
    <t>Trạng thái </t>
  </si>
  <si>
    <t>Xếp loại </t>
  </si>
  <si>
    <t>CT</t>
  </si>
  <si>
    <t> 1</t>
  </si>
  <si>
    <t> 16050517</t>
  </si>
  <si>
    <t> Bùi Tú Anh</t>
  </si>
  <si>
    <t> 28/09/1998</t>
  </si>
  <si>
    <r>
      <t> </t>
    </r>
    <r>
      <rPr>
        <sz val="8"/>
        <color rgb="FF0000FF"/>
        <rFont val="Arial"/>
        <family val="2"/>
      </rPr>
      <t>Tốt nghiệp (Không có chuyên ngành)</t>
    </r>
  </si>
  <si>
    <t> 2</t>
  </si>
  <si>
    <t> 4</t>
  </si>
  <si>
    <t> 5</t>
  </si>
  <si>
    <t> 6</t>
  </si>
  <si>
    <t> 7</t>
  </si>
  <si>
    <t> 8</t>
  </si>
  <si>
    <t> 9</t>
  </si>
  <si>
    <t> 16051876</t>
  </si>
  <si>
    <t> Nguyễn Thị Yến Như</t>
  </si>
  <si>
    <t> 05/09/1998</t>
  </si>
  <si>
    <t> 3.42</t>
  </si>
  <si>
    <t> 10</t>
  </si>
  <si>
    <t> 11</t>
  </si>
  <si>
    <t> 3.29</t>
  </si>
  <si>
    <t> 12</t>
  </si>
  <si>
    <t> 3.33</t>
  </si>
  <si>
    <t> 13</t>
  </si>
  <si>
    <t> 14</t>
  </si>
  <si>
    <t> 15</t>
  </si>
  <si>
    <t> 16</t>
  </si>
  <si>
    <t> 17</t>
  </si>
  <si>
    <t> 18</t>
  </si>
  <si>
    <t> 19</t>
  </si>
  <si>
    <t> 20</t>
  </si>
  <si>
    <t> 16050320</t>
  </si>
  <si>
    <t> Bùi Kim Anh</t>
  </si>
  <si>
    <t> 21/09/1998</t>
  </si>
  <si>
    <t> 3.04</t>
  </si>
  <si>
    <t> 16051913</t>
  </si>
  <si>
    <t> Bùi Thị Vân Anh</t>
  </si>
  <si>
    <t> 23/09/1998</t>
  </si>
  <si>
    <t> 2.12</t>
  </si>
  <si>
    <t> 16050344</t>
  </si>
  <si>
    <t> Lương Thanh Bình</t>
  </si>
  <si>
    <t> 04/10/1998</t>
  </si>
  <si>
    <t> 2.84</t>
  </si>
  <si>
    <t> 16050349</t>
  </si>
  <si>
    <t> Nguyễn Thị Ngọc Diệp</t>
  </si>
  <si>
    <t> 16052002</t>
  </si>
  <si>
    <t> Nguyễn Hồng Ngọc</t>
  </si>
  <si>
    <t> 23/03/1998</t>
  </si>
  <si>
    <t> 2.56</t>
  </si>
  <si>
    <r>
      <t> </t>
    </r>
    <r>
      <rPr>
        <sz val="8"/>
        <color rgb="FF0000FF"/>
        <rFont val="Arial"/>
        <family val="2"/>
      </rPr>
      <t>Tốt nghiệp</t>
    </r>
  </si>
  <si>
    <t> 16050067</t>
  </si>
  <si>
    <t> Nguyễn Thị Hải Hợp</t>
  </si>
  <si>
    <t> 25/05/1998</t>
  </si>
  <si>
    <t> 16052325</t>
  </si>
  <si>
    <t> Trần Thị Oanh</t>
  </si>
  <si>
    <t> 07/12/1998</t>
  </si>
  <si>
    <t> 2.51</t>
  </si>
  <si>
    <t> 16050133</t>
  </si>
  <si>
    <t> Trần Hải Phượng</t>
  </si>
  <si>
    <t> 30/01/1998</t>
  </si>
  <si>
    <t> 16050248</t>
  </si>
  <si>
    <t> Bùi Thị Luyến</t>
  </si>
  <si>
    <t> 16051364</t>
  </si>
  <si>
    <t> Lê Thị Thúy</t>
  </si>
  <si>
    <t> 03/09/1997</t>
  </si>
  <si>
    <t> 3.12</t>
  </si>
  <si>
    <t> 3.03</t>
  </si>
  <si>
    <t> 14050154</t>
  </si>
  <si>
    <t>  Đào Thị Thảo</t>
  </si>
  <si>
    <t>  25/10/1996</t>
  </si>
  <si>
    <t>  Nữ</t>
  </si>
  <si>
    <t>  Hải Dương</t>
  </si>
  <si>
    <t> 14050179</t>
  </si>
  <si>
    <t>  Đặng Hữu Tiến</t>
  </si>
  <si>
    <t>  15/01/1996</t>
  </si>
  <si>
    <t>  Nam</t>
  </si>
  <si>
    <t>  Hà Nội</t>
  </si>
  <si>
    <t> 14050180</t>
  </si>
  <si>
    <t>  Mẫn Văn Tín</t>
  </si>
  <si>
    <t>  26/07/1996</t>
  </si>
  <si>
    <t>  Bắc Ninh</t>
  </si>
  <si>
    <t> 14050353</t>
  </si>
  <si>
    <t>  Lại Phương Anh</t>
  </si>
  <si>
    <t>  11/02/1996</t>
  </si>
  <si>
    <t>  Thái Bình</t>
  </si>
  <si>
    <t> 14050466</t>
  </si>
  <si>
    <t>  Trần Anh Trung</t>
  </si>
  <si>
    <t>  Hải Phòng</t>
  </si>
  <si>
    <t> 14050521</t>
  </si>
  <si>
    <t>  Trần Mạnh Tuấn</t>
  </si>
  <si>
    <t>  20/05/1994</t>
  </si>
  <si>
    <t> 14050653</t>
  </si>
  <si>
    <t>  Ngô Thị Phương Anh</t>
  </si>
  <si>
    <t>  28/12/1996</t>
  </si>
  <si>
    <t> 14050111</t>
  </si>
  <si>
    <t>  Nguyễn Thắng Lợi</t>
  </si>
  <si>
    <t>  28/03/1996</t>
  </si>
  <si>
    <t> 14050255</t>
  </si>
  <si>
    <t>  Lê Anh Đức</t>
  </si>
  <si>
    <t>  25/05/1993</t>
  </si>
  <si>
    <t>  Lào Cai</t>
  </si>
  <si>
    <t> 14050364</t>
  </si>
  <si>
    <t>  Phạm Khánh Dương</t>
  </si>
  <si>
    <t>  02/09/1996</t>
  </si>
  <si>
    <t>  Hòa Bình</t>
  </si>
  <si>
    <t> 14050529</t>
  </si>
  <si>
    <t>  Hoàng Thị Linh</t>
  </si>
  <si>
    <t>  26/06/1995</t>
  </si>
  <si>
    <t>  Lạng Sơn</t>
  </si>
  <si>
    <t> 14050135</t>
  </si>
  <si>
    <t>  Trương Thị Minh Nguyệt</t>
  </si>
  <si>
    <t>  05/11/1996</t>
  </si>
  <si>
    <t> 14050771</t>
  </si>
  <si>
    <t>  Lê Thị Hoa</t>
  </si>
  <si>
    <t>  22/02/1995</t>
  </si>
  <si>
    <t>  Vĩnh Phúc</t>
  </si>
  <si>
    <t> 15053716</t>
  </si>
  <si>
    <t>  Lê Thùy Dương</t>
  </si>
  <si>
    <t>  22/12/1997</t>
  </si>
  <si>
    <t>  Hà Nam</t>
  </si>
  <si>
    <t> 15053627</t>
  </si>
  <si>
    <t>  Nguyễn Văn Nhân</t>
  </si>
  <si>
    <t>  30/09/1997</t>
  </si>
  <si>
    <t>  Nam Định</t>
  </si>
  <si>
    <t> 15050229</t>
  </si>
  <si>
    <t>  Phạm Thu Hà</t>
  </si>
  <si>
    <t>  10/03/1997</t>
  </si>
  <si>
    <t> 15052848</t>
  </si>
  <si>
    <t>  Đào Thị Phương Linh</t>
  </si>
  <si>
    <t>  12/02/1997</t>
  </si>
  <si>
    <t> 15053383</t>
  </si>
  <si>
    <t>  Nguyễn Ngọc Huyền</t>
  </si>
  <si>
    <t>  30/07/1997</t>
  </si>
  <si>
    <t>  Phú Thọ</t>
  </si>
  <si>
    <t> 16050324</t>
  </si>
  <si>
    <t>  Nguyễn Thị Lan Anh</t>
  </si>
  <si>
    <t>  01/11/1997</t>
  </si>
  <si>
    <t> 16050394</t>
  </si>
  <si>
    <t>  Vũ Thị Thanh Huyền</t>
  </si>
  <si>
    <t>  29/12/1998</t>
  </si>
  <si>
    <t> 16050442</t>
  </si>
  <si>
    <t>  Đinh Thị Oanh</t>
  </si>
  <si>
    <t>  09/05/1998</t>
  </si>
  <si>
    <t> 16050464</t>
  </si>
  <si>
    <t>  Dương Thị Phương Thảo</t>
  </si>
  <si>
    <t>  09/02/1998</t>
  </si>
  <si>
    <t> 16050472</t>
  </si>
  <si>
    <t>  Lê Thị Thủy</t>
  </si>
  <si>
    <t>  28/01/1998</t>
  </si>
  <si>
    <t>  Hà Tĩnh</t>
  </si>
  <si>
    <t>  Bắc Giang</t>
  </si>
  <si>
    <t> 16051915</t>
  </si>
  <si>
    <t>  Lê Thị Vân Anh</t>
  </si>
  <si>
    <t>  05/12/1997</t>
  </si>
  <si>
    <t>  Thanh Hóa</t>
  </si>
  <si>
    <t> 16051933</t>
  </si>
  <si>
    <t>  Nguyễn Minh Đức</t>
  </si>
  <si>
    <t>  19/05/1998</t>
  </si>
  <si>
    <t> 16051940</t>
  </si>
  <si>
    <t>  Nguyễn Thu Hà</t>
  </si>
  <si>
    <t>  22/04/1998</t>
  </si>
  <si>
    <t> 16051982</t>
  </si>
  <si>
    <t>  Nguyễn Thị Hoài Linh</t>
  </si>
  <si>
    <t>  27/05/1998</t>
  </si>
  <si>
    <t> 16051997</t>
  </si>
  <si>
    <t>  Nguyễn Tuấn Mạnh</t>
  </si>
  <si>
    <t>  15/10/1998</t>
  </si>
  <si>
    <t> 16052016</t>
  </si>
  <si>
    <t>  Hoàng Thị Phương</t>
  </si>
  <si>
    <t>  18/03/1998</t>
  </si>
  <si>
    <t> 16052022</t>
  </si>
  <si>
    <t>  Lưu Thị Quyên</t>
  </si>
  <si>
    <t>  21/06/1998</t>
  </si>
  <si>
    <t> 16052049</t>
  </si>
  <si>
    <t>  Vũ Thị Trang</t>
  </si>
  <si>
    <t>  17/12/1998</t>
  </si>
  <si>
    <t> 16052176</t>
  </si>
  <si>
    <t>  Kiều Hà Anh</t>
  </si>
  <si>
    <t>  16/06/1998</t>
  </si>
  <si>
    <t> 16052195</t>
  </si>
  <si>
    <t>  Nguyễn Thị Lụa</t>
  </si>
  <si>
    <t>  20/02/1998</t>
  </si>
  <si>
    <t>  Hưng Yên</t>
  </si>
  <si>
    <t> 16052197</t>
  </si>
  <si>
    <t>  Lê Bảo Ngọc</t>
  </si>
  <si>
    <t>  06/09/1998</t>
  </si>
  <si>
    <t> 16052205</t>
  </si>
  <si>
    <t>  Đỗ Cẩm Tú</t>
  </si>
  <si>
    <t>  02/11/1998</t>
  </si>
  <si>
    <t>  Quảng Ninh</t>
  </si>
  <si>
    <t> 16050027</t>
  </si>
  <si>
    <t>  Đỗ Thị Ngọc Diệp</t>
  </si>
  <si>
    <t>  10/08/1998</t>
  </si>
  <si>
    <t> 16050115</t>
  </si>
  <si>
    <t>  Vũ Thị Tố Nga</t>
  </si>
  <si>
    <t>  09/01/1998</t>
  </si>
  <si>
    <t> 16050169</t>
  </si>
  <si>
    <t>  Trần Thị Tuyền</t>
  </si>
  <si>
    <t>  20/11/1998</t>
  </si>
  <si>
    <t> 16051733</t>
  </si>
  <si>
    <t>  Phạm Tùng Dương</t>
  </si>
  <si>
    <t>  04/11/1998</t>
  </si>
  <si>
    <t> 16051742</t>
  </si>
  <si>
    <t>  Trần Quỳnh Hoa</t>
  </si>
  <si>
    <t>  06/04/1998</t>
  </si>
  <si>
    <t> 16051778</t>
  </si>
  <si>
    <t>  Phạm Thị Mỹ Oanh</t>
  </si>
  <si>
    <t> 16051784</t>
  </si>
  <si>
    <t>  Nguyễn Minh Tâm</t>
  </si>
  <si>
    <t>  20/10/1998</t>
  </si>
  <si>
    <t>  Nghệ An</t>
  </si>
  <si>
    <t> 16052321</t>
  </si>
  <si>
    <t>  Nguyễn Trà Mi</t>
  </si>
  <si>
    <t> 16052324</t>
  </si>
  <si>
    <t>  Nguyễn Hồng Nhung</t>
  </si>
  <si>
    <t>  03/09/1998</t>
  </si>
  <si>
    <t> 16050222</t>
  </si>
  <si>
    <t>  Mai Thị Thu Hồng</t>
  </si>
  <si>
    <t>  24/11/1998</t>
  </si>
  <si>
    <t>  Cao Bằng</t>
  </si>
  <si>
    <t> 16050246</t>
  </si>
  <si>
    <t>  Nguyễn Huy Long</t>
  </si>
  <si>
    <t>  29/11/1997</t>
  </si>
  <si>
    <t> 16050281</t>
  </si>
  <si>
    <t>  Vũ Phương Thảo</t>
  </si>
  <si>
    <t>  10/07/1998</t>
  </si>
  <si>
    <t> 16052072</t>
  </si>
  <si>
    <t>  Đặng Phương Anh</t>
  </si>
  <si>
    <t>  30/08/1998</t>
  </si>
  <si>
    <t> 16052084</t>
  </si>
  <si>
    <t>  05/08/1998</t>
  </si>
  <si>
    <t> 16052122</t>
  </si>
  <si>
    <t>  Bùi Phương Nam</t>
  </si>
  <si>
    <t>  19/10/1998</t>
  </si>
  <si>
    <t> 16052124</t>
  </si>
  <si>
    <t>  Lê Thị Hồng Nhung</t>
  </si>
  <si>
    <t>  05/02/1998</t>
  </si>
  <si>
    <t> 16052133</t>
  </si>
  <si>
    <t>  Phan Việt Sơn</t>
  </si>
  <si>
    <t>  18/04/1998</t>
  </si>
  <si>
    <t> 16052138</t>
  </si>
  <si>
    <t>  Trịnh Hồng Thắng</t>
  </si>
  <si>
    <t>  15/11/1998</t>
  </si>
  <si>
    <t> 16052156</t>
  </si>
  <si>
    <t>  Trần Sơn Tùng</t>
  </si>
  <si>
    <t>  23/04/1998</t>
  </si>
  <si>
    <t> 16052284</t>
  </si>
  <si>
    <t>  Nguyễn Kim Dung</t>
  </si>
  <si>
    <t>  21/04/1998</t>
  </si>
  <si>
    <t> 16052288</t>
  </si>
  <si>
    <t>  Phạm Thị Hiền</t>
  </si>
  <si>
    <t>  19/08/1998</t>
  </si>
  <si>
    <t> 16052293</t>
  </si>
  <si>
    <t>  Đỗ Khánh Linh</t>
  </si>
  <si>
    <t>  13/08/1998</t>
  </si>
  <si>
    <t> 16052304</t>
  </si>
  <si>
    <t>  Trần Thị Trang</t>
  </si>
  <si>
    <t>  26/09/1998</t>
  </si>
  <si>
    <t> 16052306</t>
  </si>
  <si>
    <t>  Nguyễn Anh Tú</t>
  </si>
  <si>
    <t>  15/08/1998</t>
  </si>
  <si>
    <t> 16050536</t>
  </si>
  <si>
    <t>  Nguyễn Hồng Gấm</t>
  </si>
  <si>
    <t>  27/02/1998</t>
  </si>
  <si>
    <t> 16050553</t>
  </si>
  <si>
    <t>  Nguyễn Minh Hiếu</t>
  </si>
  <si>
    <t>  28/06/1998</t>
  </si>
  <si>
    <t> 16050561</t>
  </si>
  <si>
    <t>  Vũ Minh Hoài</t>
  </si>
  <si>
    <t>  10/12/1998</t>
  </si>
  <si>
    <t> 16050587</t>
  </si>
  <si>
    <t>  Đỗ Thị Hương</t>
  </si>
  <si>
    <t> 16050601</t>
  </si>
  <si>
    <t>  Trần Diệu Linh</t>
  </si>
  <si>
    <t>  18/08/1998</t>
  </si>
  <si>
    <t> 16050607</t>
  </si>
  <si>
    <t>  Nguyễn Thị Phương Linh</t>
  </si>
  <si>
    <t>  25/07/1998</t>
  </si>
  <si>
    <t>  Ninh Bình</t>
  </si>
  <si>
    <t> 16050612</t>
  </si>
  <si>
    <t>  Vương Thị Phượng Loan</t>
  </si>
  <si>
    <t>  28/09/1998</t>
  </si>
  <si>
    <t> 16050617</t>
  </si>
  <si>
    <t>  Lê Thị Lý</t>
  </si>
  <si>
    <t>  29/05/1997</t>
  </si>
  <si>
    <t> 16050646</t>
  </si>
  <si>
    <t>  Nguyễn Minh Quân</t>
  </si>
  <si>
    <t>  23/03/1998</t>
  </si>
  <si>
    <t> 16050648</t>
  </si>
  <si>
    <t>  Nguyễn Thị Như Quỳnh</t>
  </si>
  <si>
    <t> 16050669</t>
  </si>
  <si>
    <t>  Lê Thị Hà Trang</t>
  </si>
  <si>
    <t>  18/10/1998</t>
  </si>
  <si>
    <t> 16050676</t>
  </si>
  <si>
    <t>  Nguyễn Thị Hồng Tươi</t>
  </si>
  <si>
    <t>  05/03/1998</t>
  </si>
  <si>
    <t> 16051824</t>
  </si>
  <si>
    <t>  Nguyễn Quỳnh Anh</t>
  </si>
  <si>
    <t> 16051853</t>
  </si>
  <si>
    <t>  Trần Thị Hoàng</t>
  </si>
  <si>
    <t>  28/07/1998</t>
  </si>
  <si>
    <t> 16051854</t>
  </si>
  <si>
    <t>  Đặng Văn Hoàng</t>
  </si>
  <si>
    <t>  01/04/1998</t>
  </si>
  <si>
    <t> 16051859</t>
  </si>
  <si>
    <t>  Nguyễn Trần Hưng</t>
  </si>
  <si>
    <t> 16051890</t>
  </si>
  <si>
    <t>  Nguyễn Thị Thịnh</t>
  </si>
  <si>
    <t>  10/09/1998</t>
  </si>
  <si>
    <t> 16051891</t>
  </si>
  <si>
    <t>  Nguyễn Thị Thu Thủy</t>
  </si>
  <si>
    <t> 16052240</t>
  </si>
  <si>
    <t>  Vũ Phương Anh</t>
  </si>
  <si>
    <t>  08/11/1998</t>
  </si>
  <si>
    <t> 16052245</t>
  </si>
  <si>
    <t>  Nguyễn Hương Giang</t>
  </si>
  <si>
    <t>  11/07/1997</t>
  </si>
  <si>
    <t> 16052254</t>
  </si>
  <si>
    <t>  Nguyễn Thị Khánh Huyền</t>
  </si>
  <si>
    <t>  26/12/1998</t>
  </si>
  <si>
    <t> 16052255</t>
  </si>
  <si>
    <t>  Hồ Thu Huyền</t>
  </si>
  <si>
    <t>  10/11/1998</t>
  </si>
  <si>
    <t>  Thái Nguyên</t>
  </si>
  <si>
    <t> 16052257</t>
  </si>
  <si>
    <t>  Phan Thị Bảo Linh</t>
  </si>
  <si>
    <t>  05/04/1998</t>
  </si>
  <si>
    <t> 16052262</t>
  </si>
  <si>
    <t>  Nguyễn Thị Nhàn</t>
  </si>
  <si>
    <t>  27/11/1998</t>
  </si>
  <si>
    <t> 16052270</t>
  </si>
  <si>
    <t>  Trương Thị Phương Thảo</t>
  </si>
  <si>
    <t>  20/02/1996</t>
  </si>
  <si>
    <t> 16052272</t>
  </si>
  <si>
    <t>  Vũ Thị Thu</t>
  </si>
  <si>
    <t>  14/11/1998</t>
  </si>
  <si>
    <t> 16052275</t>
  </si>
  <si>
    <t>  17/10/1998</t>
  </si>
  <si>
    <t> 16050871</t>
  </si>
  <si>
    <t>  Cao Thị Bình</t>
  </si>
  <si>
    <t>  25/09/1998</t>
  </si>
  <si>
    <t> 16050875</t>
  </si>
  <si>
    <t>  Kim Trung Chính</t>
  </si>
  <si>
    <t>  20/07/1998</t>
  </si>
  <si>
    <t> 16050899</t>
  </si>
  <si>
    <t>  Vũ Minh Hiếu</t>
  </si>
  <si>
    <t>  11/11/1998</t>
  </si>
  <si>
    <t> 16050938</t>
  </si>
  <si>
    <t>  Dương Nhật Minh</t>
  </si>
  <si>
    <t>  11/01/1998</t>
  </si>
  <si>
    <t> 16050940</t>
  </si>
  <si>
    <t>  Nguyễn Thị Nga</t>
  </si>
  <si>
    <t>  28/04/1998</t>
  </si>
  <si>
    <t> 16050967</t>
  </si>
  <si>
    <t>  Nguyễn Thị Hương Quỳnh</t>
  </si>
  <si>
    <t>  20/04/1998</t>
  </si>
  <si>
    <t> 16050977</t>
  </si>
  <si>
    <t>  Nguyễn Đình Tân</t>
  </si>
  <si>
    <t>  05/09/1998</t>
  </si>
  <si>
    <t> 16050993</t>
  </si>
  <si>
    <t>  Quách Thị Hoài Thương</t>
  </si>
  <si>
    <t>  16/02/1998</t>
  </si>
  <si>
    <t> 16051001</t>
  </si>
  <si>
    <t>  Vũ Thu Trang</t>
  </si>
  <si>
    <t>  12/10/1998</t>
  </si>
  <si>
    <t>  Yên Bái</t>
  </si>
  <si>
    <t> 16051393</t>
  </si>
  <si>
    <t>  Lê Hoàng Anh</t>
  </si>
  <si>
    <t>  11/09/1998</t>
  </si>
  <si>
    <t> 16051402</t>
  </si>
  <si>
    <t>  Ngô Thị Trung Anh</t>
  </si>
  <si>
    <t>  31/07/1998</t>
  </si>
  <si>
    <t> 16051407</t>
  </si>
  <si>
    <t>  Vũ Chí Công</t>
  </si>
  <si>
    <t>  16/11/1998</t>
  </si>
  <si>
    <t> 16051419</t>
  </si>
  <si>
    <t>  Nguyễn Kim Hồ Điệp</t>
  </si>
  <si>
    <t>  05/12/1998</t>
  </si>
  <si>
    <t> 16051462</t>
  </si>
  <si>
    <t>  Nguyễn Thùy Linh</t>
  </si>
  <si>
    <t>  05/06/1998</t>
  </si>
  <si>
    <t>  Tuyên Quang</t>
  </si>
  <si>
    <t> 16051468</t>
  </si>
  <si>
    <t>  Vũ Trà My</t>
  </si>
  <si>
    <t>  28/10/1998</t>
  </si>
  <si>
    <t> 16051476</t>
  </si>
  <si>
    <t>  Trần Bảo Ngọc</t>
  </si>
  <si>
    <t>  26/11/1998</t>
  </si>
  <si>
    <t> 16051477</t>
  </si>
  <si>
    <t>  Hoàng Thị Ngọc</t>
  </si>
  <si>
    <t>  23/08/1998</t>
  </si>
  <si>
    <t> 16051497</t>
  </si>
  <si>
    <t>  Mai Thu Thảo</t>
  </si>
  <si>
    <t>  22/02/1998</t>
  </si>
  <si>
    <t> 16051499</t>
  </si>
  <si>
    <t>  Tạ Thị Thu</t>
  </si>
  <si>
    <t>  01/03/1998</t>
  </si>
  <si>
    <t> 16051500</t>
  </si>
  <si>
    <t>  Trần Thị Thuận</t>
  </si>
  <si>
    <t>  09/03/1998</t>
  </si>
  <si>
    <t> 16051511</t>
  </si>
  <si>
    <t>  Nguyễn Thị Trang</t>
  </si>
  <si>
    <t>  08/04/1998</t>
  </si>
  <si>
    <t> 16051523</t>
  </si>
  <si>
    <t>  Trương Văn Tùng</t>
  </si>
  <si>
    <t>  07/04/1998</t>
  </si>
  <si>
    <t> 16052230</t>
  </si>
  <si>
    <t>  Ngô Thị Bích</t>
  </si>
  <si>
    <t>  01/01/1998</t>
  </si>
  <si>
    <t> 16052232</t>
  </si>
  <si>
    <t>  Hoàng Thị Ngọc Mai</t>
  </si>
  <si>
    <t>  29/10/1998</t>
  </si>
  <si>
    <t> 16051187</t>
  </si>
  <si>
    <t>  Ngô Thị Thùy Dung</t>
  </si>
  <si>
    <t>  20/01/1998</t>
  </si>
  <si>
    <t> 16051202</t>
  </si>
  <si>
    <t>  Nguyễn Thị Thu Hà</t>
  </si>
  <si>
    <t> 16051361</t>
  </si>
  <si>
    <t>  Trần Thu Thủy</t>
  </si>
  <si>
    <t> 16051538</t>
  </si>
  <si>
    <t>  Nguyễn Phương Anh</t>
  </si>
  <si>
    <t>  31/08/1998</t>
  </si>
  <si>
    <t> 16051542</t>
  </si>
  <si>
    <t>  Dương Thái Bình</t>
  </si>
  <si>
    <t>  21/11/1998</t>
  </si>
  <si>
    <t> 16051553</t>
  </si>
  <si>
    <t>  Nguyễn Anh Đức</t>
  </si>
  <si>
    <t>  07/10/1998</t>
  </si>
  <si>
    <t> 16051565</t>
  </si>
  <si>
    <t>  Phạm Văn Hà</t>
  </si>
  <si>
    <t>  21/07/1998</t>
  </si>
  <si>
    <t> 16051590</t>
  </si>
  <si>
    <t>  Phạm Ngọc Huyền</t>
  </si>
  <si>
    <t>  25/10/1998</t>
  </si>
  <si>
    <t> 16051618</t>
  </si>
  <si>
    <t>  Nguyễn Tùng Linh</t>
  </si>
  <si>
    <t> 16051623</t>
  </si>
  <si>
    <t>  Đỗ Thị Ngọc Mai</t>
  </si>
  <si>
    <t>  08/10/1998</t>
  </si>
  <si>
    <t> 16051628</t>
  </si>
  <si>
    <t>  Lê Huyền My</t>
  </si>
  <si>
    <t>  25/04/1998</t>
  </si>
  <si>
    <t> 16051665</t>
  </si>
  <si>
    <t>  Trần Minh Thanh</t>
  </si>
  <si>
    <t>  19/02/1998</t>
  </si>
  <si>
    <t> 16051696</t>
  </si>
  <si>
    <t>  Đặng Thị Trang</t>
  </si>
  <si>
    <t>  28/11/1998</t>
  </si>
  <si>
    <t> 16051714</t>
  </si>
  <si>
    <t>  Đinh Thị Út</t>
  </si>
  <si>
    <t>  06/07/1998</t>
  </si>
  <si>
    <t>  Đắk Lắk</t>
  </si>
  <si>
    <t> 16051716</t>
  </si>
  <si>
    <t>  Đặng Long Vũ</t>
  </si>
  <si>
    <t>  20/06/1998</t>
  </si>
  <si>
    <t> 16052216</t>
  </si>
  <si>
    <t>  Nguyễn Thị Hạnh</t>
  </si>
  <si>
    <t>  19/01/1998</t>
  </si>
  <si>
    <t> 16052219</t>
  </si>
  <si>
    <t>  Hồ Huy Hiếu</t>
  </si>
  <si>
    <t>  24/08/1998</t>
  </si>
  <si>
    <t> 16052220</t>
  </si>
  <si>
    <t>  Nguyễn Thị Thu Hoài</t>
  </si>
  <si>
    <t>  02/03/1998</t>
  </si>
  <si>
    <t>  Sơn La</t>
  </si>
  <si>
    <t>  Giỏi</t>
  </si>
  <si>
    <t>  Khá</t>
  </si>
  <si>
    <t> 2.53</t>
  </si>
  <si>
    <t>  Trung bình</t>
  </si>
  <si>
    <t> 2.52</t>
  </si>
  <si>
    <t> 3.16</t>
  </si>
  <si>
    <t> 2.61</t>
  </si>
  <si>
    <t> 3.43</t>
  </si>
  <si>
    <t> 3.00</t>
  </si>
  <si>
    <t> 3.63</t>
  </si>
  <si>
    <t>  Xuất sắc</t>
  </si>
  <si>
    <t> 2.22</t>
  </si>
  <si>
    <t> 2.80</t>
  </si>
  <si>
    <t> 2.48</t>
  </si>
  <si>
    <t> 2.35</t>
  </si>
  <si>
    <t> 2.55</t>
  </si>
  <si>
    <t> 2.60</t>
  </si>
  <si>
    <t> 3.02</t>
  </si>
  <si>
    <t> 2.96</t>
  </si>
  <si>
    <t> 2.71</t>
  </si>
  <si>
    <t> 3.28</t>
  </si>
  <si>
    <t> 2.40</t>
  </si>
  <si>
    <t> 2.67</t>
  </si>
  <si>
    <t> 2.76</t>
  </si>
  <si>
    <t> 2.69</t>
  </si>
  <si>
    <t> 3.32</t>
  </si>
  <si>
    <t> 3.37</t>
  </si>
  <si>
    <t> 3.20</t>
  </si>
  <si>
    <t> 3.13</t>
  </si>
  <si>
    <t> 3.40</t>
  </si>
  <si>
    <t> 3.61</t>
  </si>
  <si>
    <t> 3.05</t>
  </si>
  <si>
    <t> 2.86</t>
  </si>
  <si>
    <t> 2.50</t>
  </si>
  <si>
    <t> 2.66</t>
  </si>
  <si>
    <t> 3.18</t>
  </si>
  <si>
    <t> 3.09</t>
  </si>
  <si>
    <t> 2.54</t>
  </si>
  <si>
    <t> 2.44</t>
  </si>
  <si>
    <t> 2.70</t>
  </si>
  <si>
    <t>QH-2014-E</t>
  </si>
  <si>
    <t>QH-2016-E</t>
  </si>
  <si>
    <t> 16050038</t>
  </si>
  <si>
    <t>  Lê Huy Đức</t>
  </si>
  <si>
    <t> 14050411</t>
  </si>
  <si>
    <t>  Phạm Thị Phương Linh</t>
  </si>
  <si>
    <t>  17/07/1996</t>
  </si>
  <si>
    <t>  20/05/1996</t>
  </si>
  <si>
    <t>  Lê Thị Huyền</t>
  </si>
  <si>
    <t> 14050562</t>
  </si>
  <si>
    <t>QH-2015-E</t>
  </si>
  <si>
    <t>Thái Bình</t>
  </si>
  <si>
    <t>Nữ</t>
  </si>
  <si>
    <t> 11/02/1997</t>
  </si>
  <si>
    <t> Trần Thị Lan Anh</t>
  </si>
  <si>
    <t> 15053571</t>
  </si>
  <si>
    <t> 16052320</t>
  </si>
  <si>
    <t>  Đỗ Hoàng Long</t>
  </si>
  <si>
    <t>  20/08/1998</t>
  </si>
  <si>
    <t> 16051802</t>
  </si>
  <si>
    <t> Nguyễn Doãn Trung</t>
  </si>
  <si>
    <t> 25/09/1998</t>
  </si>
  <si>
    <t>Nam</t>
  </si>
  <si>
    <t> 3.30</t>
  </si>
  <si>
    <t> 16051833</t>
  </si>
  <si>
    <t> Đặng Thị Dung</t>
  </si>
  <si>
    <t> 19/12/1998</t>
  </si>
  <si>
    <t> 16050665</t>
  </si>
  <si>
    <t> Nguyễn Thị Thùy</t>
  </si>
  <si>
    <t> 19/11/1998</t>
  </si>
  <si>
    <t>Khá</t>
  </si>
  <si>
    <t>Hưng Yên</t>
  </si>
  <si>
    <t> 16052279</t>
  </si>
  <si>
    <t>  Nguyễn Hiền Anh</t>
  </si>
  <si>
    <t>  26/06/1998</t>
  </si>
  <si>
    <t> 2.75</t>
  </si>
  <si>
    <t> 16050309</t>
  </si>
  <si>
    <t>  Phạm Đình Nam Việt</t>
  </si>
  <si>
    <t>  27/09/1998</t>
  </si>
  <si>
    <t>Thảo</t>
  </si>
  <si>
    <t>Linh</t>
  </si>
  <si>
    <t>Tiến</t>
  </si>
  <si>
    <t>Tín</t>
  </si>
  <si>
    <t>Anh</t>
  </si>
  <si>
    <t>Huyền</t>
  </si>
  <si>
    <t>Trung</t>
  </si>
  <si>
    <t>Tuấn</t>
  </si>
  <si>
    <t>Lợi</t>
  </si>
  <si>
    <t>Đức</t>
  </si>
  <si>
    <t>Dương</t>
  </si>
  <si>
    <t>Nguyệt</t>
  </si>
  <si>
    <t>Hoa</t>
  </si>
  <si>
    <t>Nhân</t>
  </si>
  <si>
    <t>Hà</t>
  </si>
  <si>
    <t>Oanh</t>
  </si>
  <si>
    <t>Thủy</t>
  </si>
  <si>
    <t>Mạnh</t>
  </si>
  <si>
    <t>Phương</t>
  </si>
  <si>
    <t>Quyên</t>
  </si>
  <si>
    <t>Trang</t>
  </si>
  <si>
    <t>Lụa</t>
  </si>
  <si>
    <t>Ngọc</t>
  </si>
  <si>
    <t>Tú</t>
  </si>
  <si>
    <t>Diệp</t>
  </si>
  <si>
    <t>Long</t>
  </si>
  <si>
    <t>Nga</t>
  </si>
  <si>
    <t>Tuyền</t>
  </si>
  <si>
    <t>Tâm</t>
  </si>
  <si>
    <t>Mi</t>
  </si>
  <si>
    <t>Nhung</t>
  </si>
  <si>
    <t>Hồng</t>
  </si>
  <si>
    <t>Sơn</t>
  </si>
  <si>
    <t>Thắng</t>
  </si>
  <si>
    <t>Tùng</t>
  </si>
  <si>
    <t>Dung</t>
  </si>
  <si>
    <t>Hiền</t>
  </si>
  <si>
    <t>Việt</t>
  </si>
  <si>
    <t>Gấm</t>
  </si>
  <si>
    <t>Hiếu</t>
  </si>
  <si>
    <t>Hoài</t>
  </si>
  <si>
    <t>Hương</t>
  </si>
  <si>
    <t>Loan</t>
  </si>
  <si>
    <t>Lý</t>
  </si>
  <si>
    <t>Quân</t>
  </si>
  <si>
    <t>Quỳnh</t>
  </si>
  <si>
    <t>Tươi</t>
  </si>
  <si>
    <t>Hoàng</t>
  </si>
  <si>
    <t>Hưng</t>
  </si>
  <si>
    <t>Thịnh</t>
  </si>
  <si>
    <t>Giang</t>
  </si>
  <si>
    <t>Nhàn</t>
  </si>
  <si>
    <t>Thu</t>
  </si>
  <si>
    <t>Thùy</t>
  </si>
  <si>
    <t>Bình</t>
  </si>
  <si>
    <t>Chính</t>
  </si>
  <si>
    <t>Minh</t>
  </si>
  <si>
    <t>Tân</t>
  </si>
  <si>
    <t>Thương</t>
  </si>
  <si>
    <t>Công</t>
  </si>
  <si>
    <t>Điệp</t>
  </si>
  <si>
    <t>My</t>
  </si>
  <si>
    <t>Thuận</t>
  </si>
  <si>
    <t>Bích</t>
  </si>
  <si>
    <t>Mai</t>
  </si>
  <si>
    <t>Thanh</t>
  </si>
  <si>
    <t>Út</t>
  </si>
  <si>
    <t>Vũ</t>
  </si>
  <si>
    <t>Hạnh</t>
  </si>
  <si>
    <t>Trung bình</t>
  </si>
  <si>
    <t> 16050874</t>
  </si>
  <si>
    <t>  Đoàn Mạnh Chiến</t>
  </si>
  <si>
    <t>  10/03/1998</t>
  </si>
  <si>
    <t>Giỏi</t>
  </si>
  <si>
    <t> 16051894</t>
  </si>
  <si>
    <t>  Nguyễn Thu Trang</t>
  </si>
  <si>
    <t>  23/12/1998</t>
  </si>
  <si>
    <t> 17050485</t>
  </si>
  <si>
    <t>  Nguyễn Thị Hoài</t>
  </si>
  <si>
    <t>  25/03/1998</t>
  </si>
  <si>
    <t>  Quảng Bình</t>
  </si>
  <si>
    <t> 17050494</t>
  </si>
  <si>
    <t>  Lê Thị Khánh Linh</t>
  </si>
  <si>
    <t>  12/02/1999</t>
  </si>
  <si>
    <t> 17050525</t>
  </si>
  <si>
    <t>  Ngô Thị Thêu</t>
  </si>
  <si>
    <t>  09/01/1999</t>
  </si>
  <si>
    <t> 17050527</t>
  </si>
  <si>
    <t>  Phạm Thị Thu</t>
  </si>
  <si>
    <t>  25/10/1999</t>
  </si>
  <si>
    <t> 3.70</t>
  </si>
  <si>
    <t> 17050535</t>
  </si>
  <si>
    <t>  Đặng Thu Trang</t>
  </si>
  <si>
    <t>  12/11/1999</t>
  </si>
  <si>
    <t> 3.48</t>
  </si>
  <si>
    <t>QH-2017-E</t>
  </si>
  <si>
    <t>ĐẠI HỌC QUỐC GIA HÀ NỘI</t>
  </si>
  <si>
    <t>TRƯỜNG ĐẠI HỌC KINH TẾ</t>
  </si>
  <si>
    <t> 14050153</t>
  </si>
  <si>
    <t>  Vũ Thị Hoài Thanh</t>
  </si>
  <si>
    <t>  15/03/1996</t>
  </si>
  <si>
    <t> 14050038</t>
  </si>
  <si>
    <t>  Nguyễn Thị Hải</t>
  </si>
  <si>
    <t>  03/10/1996</t>
  </si>
  <si>
    <t> 14050785</t>
  </si>
  <si>
    <t>  Nguyễn Thị Lan Phương</t>
  </si>
  <si>
    <t>  29/09/1995</t>
  </si>
  <si>
    <t> 2.29</t>
  </si>
  <si>
    <t>DANH SÁCH SINH VIÊN ĐƯỢC CÔNG NHẬN TỐT NGHIỆP CỬ NHÂN</t>
  </si>
  <si>
    <t>Hình thức đào tạo:</t>
  </si>
  <si>
    <t>Điểm trung bình chung tích lũy toàn khóa</t>
  </si>
  <si>
    <t>Hạng tốt nghiệp</t>
  </si>
  <si>
    <t>I</t>
  </si>
  <si>
    <t>Ngành Kế toán</t>
  </si>
  <si>
    <t>II</t>
  </si>
  <si>
    <t>Ngành Kinh tế</t>
  </si>
  <si>
    <t>III</t>
  </si>
  <si>
    <t>IV</t>
  </si>
  <si>
    <t>Ngành Kinh tế quốc tế</t>
  </si>
  <si>
    <t>V</t>
  </si>
  <si>
    <t>Ngành Quản trị kinh doanh</t>
  </si>
  <si>
    <t>VI</t>
  </si>
  <si>
    <t>Ngành Tài chính - Ngân hàng</t>
  </si>
  <si>
    <t>CỘNG HÒA XÃ HỘI CHỦ NGHĨA VIỆT NAM</t>
  </si>
  <si>
    <t>Độc lập - Tự do - Hạnh phúc</t>
  </si>
  <si>
    <t>Danh sách gồm 148 sinh viên.</t>
  </si>
  <si>
    <t>HIỆU TRƯỞNG</t>
  </si>
  <si>
    <t>PGS.TS. Nguyễn Trúc Lê</t>
  </si>
  <si>
    <t xml:space="preserve">Chương trình đào tạo: </t>
  </si>
  <si>
    <t>Chính quy</t>
  </si>
  <si>
    <t>Ngành Kinh tế phát triển</t>
  </si>
  <si>
    <t>2.30</t>
  </si>
  <si>
    <t>(kèm theo Quyết định công nhận tốt nghiệp và cấp bằng cử nhân số  2846/QĐ-ĐHKT ngày  29/9/2020)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</si>
</sst>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rgb="FF0000FF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u/>
      <sz val="11"/>
      <color theme="10"/>
      <name val="Calibri"/>
      <family val="2"/>
      <charset val="163"/>
      <scheme val="minor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EEEEEE"/>
      </left>
      <right style="medium">
        <color rgb="FF848284"/>
      </right>
      <top style="medium">
        <color rgb="FFEEEEEE"/>
      </top>
      <bottom style="medium">
        <color rgb="FF848284"/>
      </bottom>
      <diagonal/>
    </border>
    <border>
      <left style="medium">
        <color rgb="FFC6CFDE"/>
      </left>
      <right style="medium">
        <color rgb="FFC6CFDE"/>
      </right>
      <top/>
      <bottom style="medium">
        <color rgb="FFC6CFDE"/>
      </bottom>
      <diagonal/>
    </border>
    <border>
      <left/>
      <right style="medium">
        <color rgb="FFC6CFDE"/>
      </right>
      <top/>
      <bottom style="medium">
        <color rgb="FFC6CFDE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6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Alignment="1">
      <alignment horizontal="center"/>
    </xf>
    <xf numFmtId="0" fontId="6" fillId="3" borderId="0" xfId="0" applyFont="1" applyFill="1"/>
    <xf numFmtId="0" fontId="6" fillId="4" borderId="0" xfId="0" applyFont="1" applyFill="1"/>
    <xf numFmtId="0" fontId="6" fillId="5" borderId="0" xfId="0" applyFont="1" applyFill="1"/>
    <xf numFmtId="0" fontId="6" fillId="6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2" fillId="0" borderId="0" xfId="0" applyFont="1"/>
    <xf numFmtId="0" fontId="9" fillId="0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5" fillId="0" borderId="0" xfId="0" applyFont="1"/>
    <xf numFmtId="0" fontId="14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Fill="1" applyAlignment="1">
      <alignment horizontal="center" wrapText="1"/>
    </xf>
    <xf numFmtId="0" fontId="6" fillId="7" borderId="0" xfId="0" applyFont="1" applyFill="1"/>
    <xf numFmtId="0" fontId="7" fillId="7" borderId="0" xfId="0" applyFont="1" applyFill="1" applyAlignment="1">
      <alignment horizontal="center" wrapText="1"/>
    </xf>
    <xf numFmtId="0" fontId="8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6" fillId="7" borderId="0" xfId="0" applyFont="1" applyFill="1" applyAlignment="1">
      <alignment horizontal="center"/>
    </xf>
    <xf numFmtId="0" fontId="14" fillId="7" borderId="0" xfId="0" applyFont="1" applyFill="1"/>
    <xf numFmtId="0" fontId="6" fillId="7" borderId="1" xfId="0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center"/>
    </xf>
    <xf numFmtId="0" fontId="9" fillId="0" borderId="1" xfId="0" quotePrefix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 applyFill="1" applyAlignment="1">
      <alignment horizontal="left" wrapText="1"/>
    </xf>
    <xf numFmtId="0" fontId="13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gif"/><Relationship Id="rId1" Type="http://schemas.openxmlformats.org/officeDocument/2006/relationships/image" Target="../media/image3.gi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0</xdr:rowOff>
    </xdr:from>
    <xdr:to>
      <xdr:col>3</xdr:col>
      <xdr:colOff>114300</xdr:colOff>
      <xdr:row>8</xdr:row>
      <xdr:rowOff>66675</xdr:rowOff>
    </xdr:to>
    <xdr:pic>
      <xdr:nvPicPr>
        <xdr:cNvPr id="2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04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114300</xdr:colOff>
      <xdr:row>8</xdr:row>
      <xdr:rowOff>66675</xdr:rowOff>
    </xdr:to>
    <xdr:pic>
      <xdr:nvPicPr>
        <xdr:cNvPr id="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304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114300</xdr:colOff>
      <xdr:row>8</xdr:row>
      <xdr:rowOff>66675</xdr:rowOff>
    </xdr:to>
    <xdr:pic>
      <xdr:nvPicPr>
        <xdr:cNvPr id="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304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114300</xdr:colOff>
      <xdr:row>8</xdr:row>
      <xdr:rowOff>66675</xdr:rowOff>
    </xdr:to>
    <xdr:pic>
      <xdr:nvPicPr>
        <xdr:cNvPr id="5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304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114300</xdr:colOff>
      <xdr:row>8</xdr:row>
      <xdr:rowOff>66675</xdr:rowOff>
    </xdr:to>
    <xdr:pic>
      <xdr:nvPicPr>
        <xdr:cNvPr id="6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304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</xdr:row>
          <xdr:rowOff>0</xdr:rowOff>
        </xdr:from>
        <xdr:to>
          <xdr:col>11</xdr:col>
          <xdr:colOff>257175</xdr:colOff>
          <xdr:row>8</xdr:row>
          <xdr:rowOff>238125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190500</xdr:rowOff>
    </xdr:to>
    <xdr:pic>
      <xdr:nvPicPr>
        <xdr:cNvPr id="8" name="Picture 7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6002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</xdr:row>
          <xdr:rowOff>0</xdr:rowOff>
        </xdr:from>
        <xdr:to>
          <xdr:col>11</xdr:col>
          <xdr:colOff>257175</xdr:colOff>
          <xdr:row>9</xdr:row>
          <xdr:rowOff>238125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10</xdr:row>
      <xdr:rowOff>38100</xdr:rowOff>
    </xdr:from>
    <xdr:to>
      <xdr:col>10</xdr:col>
      <xdr:colOff>142875</xdr:colOff>
      <xdr:row>10</xdr:row>
      <xdr:rowOff>228600</xdr:rowOff>
    </xdr:to>
    <xdr:pic>
      <xdr:nvPicPr>
        <xdr:cNvPr id="10" name="Picture 9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2193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</xdr:row>
          <xdr:rowOff>38100</xdr:rowOff>
        </xdr:from>
        <xdr:to>
          <xdr:col>11</xdr:col>
          <xdr:colOff>257175</xdr:colOff>
          <xdr:row>10</xdr:row>
          <xdr:rowOff>276225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11</xdr:row>
      <xdr:rowOff>76200</xdr:rowOff>
    </xdr:from>
    <xdr:to>
      <xdr:col>10</xdr:col>
      <xdr:colOff>142875</xdr:colOff>
      <xdr:row>11</xdr:row>
      <xdr:rowOff>266700</xdr:rowOff>
    </xdr:to>
    <xdr:pic>
      <xdr:nvPicPr>
        <xdr:cNvPr id="12" name="Picture 11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8384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11</xdr:row>
          <xdr:rowOff>76200</xdr:rowOff>
        </xdr:from>
        <xdr:to>
          <xdr:col>11</xdr:col>
          <xdr:colOff>257175</xdr:colOff>
          <xdr:row>11</xdr:row>
          <xdr:rowOff>314325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12</xdr:row>
      <xdr:rowOff>114300</xdr:rowOff>
    </xdr:from>
    <xdr:to>
      <xdr:col>10</xdr:col>
      <xdr:colOff>142875</xdr:colOff>
      <xdr:row>12</xdr:row>
      <xdr:rowOff>304800</xdr:rowOff>
    </xdr:to>
    <xdr:pic>
      <xdr:nvPicPr>
        <xdr:cNvPr id="14" name="Picture 13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4575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12</xdr:row>
          <xdr:rowOff>114300</xdr:rowOff>
        </xdr:from>
        <xdr:to>
          <xdr:col>11</xdr:col>
          <xdr:colOff>257175</xdr:colOff>
          <xdr:row>12</xdr:row>
          <xdr:rowOff>352425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13</xdr:row>
      <xdr:rowOff>152400</xdr:rowOff>
    </xdr:from>
    <xdr:to>
      <xdr:col>10</xdr:col>
      <xdr:colOff>142875</xdr:colOff>
      <xdr:row>13</xdr:row>
      <xdr:rowOff>342900</xdr:rowOff>
    </xdr:to>
    <xdr:pic>
      <xdr:nvPicPr>
        <xdr:cNvPr id="16" name="Picture 15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0767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</xdr:row>
          <xdr:rowOff>152400</xdr:rowOff>
        </xdr:from>
        <xdr:to>
          <xdr:col>11</xdr:col>
          <xdr:colOff>257175</xdr:colOff>
          <xdr:row>13</xdr:row>
          <xdr:rowOff>390525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14</xdr:row>
      <xdr:rowOff>190500</xdr:rowOff>
    </xdr:from>
    <xdr:to>
      <xdr:col>10</xdr:col>
      <xdr:colOff>142875</xdr:colOff>
      <xdr:row>14</xdr:row>
      <xdr:rowOff>381000</xdr:rowOff>
    </xdr:to>
    <xdr:pic>
      <xdr:nvPicPr>
        <xdr:cNvPr id="18" name="Picture 17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6958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190500</xdr:rowOff>
        </xdr:from>
        <xdr:to>
          <xdr:col>11</xdr:col>
          <xdr:colOff>257175</xdr:colOff>
          <xdr:row>14</xdr:row>
          <xdr:rowOff>428625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15</xdr:row>
      <xdr:rowOff>228600</xdr:rowOff>
    </xdr:from>
    <xdr:to>
      <xdr:col>10</xdr:col>
      <xdr:colOff>142875</xdr:colOff>
      <xdr:row>15</xdr:row>
      <xdr:rowOff>419100</xdr:rowOff>
    </xdr:to>
    <xdr:pic>
      <xdr:nvPicPr>
        <xdr:cNvPr id="20" name="Picture 19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53149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228600</xdr:rowOff>
        </xdr:from>
        <xdr:to>
          <xdr:col>11</xdr:col>
          <xdr:colOff>257175</xdr:colOff>
          <xdr:row>15</xdr:row>
          <xdr:rowOff>466725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16</xdr:row>
      <xdr:rowOff>266700</xdr:rowOff>
    </xdr:from>
    <xdr:to>
      <xdr:col>10</xdr:col>
      <xdr:colOff>142875</xdr:colOff>
      <xdr:row>16</xdr:row>
      <xdr:rowOff>457200</xdr:rowOff>
    </xdr:to>
    <xdr:pic>
      <xdr:nvPicPr>
        <xdr:cNvPr id="22" name="Picture 21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59340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</xdr:row>
          <xdr:rowOff>266700</xdr:rowOff>
        </xdr:from>
        <xdr:to>
          <xdr:col>11</xdr:col>
          <xdr:colOff>257175</xdr:colOff>
          <xdr:row>16</xdr:row>
          <xdr:rowOff>504825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17</xdr:row>
      <xdr:rowOff>304800</xdr:rowOff>
    </xdr:from>
    <xdr:to>
      <xdr:col>10</xdr:col>
      <xdr:colOff>142875</xdr:colOff>
      <xdr:row>17</xdr:row>
      <xdr:rowOff>495300</xdr:rowOff>
    </xdr:to>
    <xdr:pic>
      <xdr:nvPicPr>
        <xdr:cNvPr id="24" name="Picture 23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65532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17</xdr:row>
          <xdr:rowOff>304800</xdr:rowOff>
        </xdr:from>
        <xdr:to>
          <xdr:col>11</xdr:col>
          <xdr:colOff>257175</xdr:colOff>
          <xdr:row>17</xdr:row>
          <xdr:rowOff>542925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18</xdr:row>
      <xdr:rowOff>342900</xdr:rowOff>
    </xdr:from>
    <xdr:to>
      <xdr:col>10</xdr:col>
      <xdr:colOff>142875</xdr:colOff>
      <xdr:row>18</xdr:row>
      <xdr:rowOff>533400</xdr:rowOff>
    </xdr:to>
    <xdr:pic>
      <xdr:nvPicPr>
        <xdr:cNvPr id="26" name="Picture 25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71723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</xdr:row>
          <xdr:rowOff>342900</xdr:rowOff>
        </xdr:from>
        <xdr:to>
          <xdr:col>11</xdr:col>
          <xdr:colOff>257175</xdr:colOff>
          <xdr:row>19</xdr:row>
          <xdr:rowOff>0</xdr:rowOff>
        </xdr:to>
        <xdr:sp macro="" textlink="">
          <xdr:nvSpPr>
            <xdr:cNvPr id="1050" name="Control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19</xdr:row>
      <xdr:rowOff>381000</xdr:rowOff>
    </xdr:from>
    <xdr:to>
      <xdr:col>10</xdr:col>
      <xdr:colOff>142875</xdr:colOff>
      <xdr:row>19</xdr:row>
      <xdr:rowOff>571500</xdr:rowOff>
    </xdr:to>
    <xdr:pic>
      <xdr:nvPicPr>
        <xdr:cNvPr id="28" name="Picture 27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77914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381000</xdr:rowOff>
        </xdr:from>
        <xdr:to>
          <xdr:col>11</xdr:col>
          <xdr:colOff>257175</xdr:colOff>
          <xdr:row>20</xdr:row>
          <xdr:rowOff>38100</xdr:rowOff>
        </xdr:to>
        <xdr:sp macro="" textlink="">
          <xdr:nvSpPr>
            <xdr:cNvPr id="1052" name="Control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20</xdr:row>
      <xdr:rowOff>419100</xdr:rowOff>
    </xdr:from>
    <xdr:to>
      <xdr:col>10</xdr:col>
      <xdr:colOff>142875</xdr:colOff>
      <xdr:row>21</xdr:row>
      <xdr:rowOff>28575</xdr:rowOff>
    </xdr:to>
    <xdr:pic>
      <xdr:nvPicPr>
        <xdr:cNvPr id="30" name="Picture 29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84105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419100</xdr:rowOff>
        </xdr:from>
        <xdr:to>
          <xdr:col>11</xdr:col>
          <xdr:colOff>257175</xdr:colOff>
          <xdr:row>21</xdr:row>
          <xdr:rowOff>76200</xdr:rowOff>
        </xdr:to>
        <xdr:sp macro="" textlink="">
          <xdr:nvSpPr>
            <xdr:cNvPr id="1054" name="Control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21</xdr:row>
      <xdr:rowOff>457200</xdr:rowOff>
    </xdr:from>
    <xdr:to>
      <xdr:col>10</xdr:col>
      <xdr:colOff>142875</xdr:colOff>
      <xdr:row>22</xdr:row>
      <xdr:rowOff>66675</xdr:rowOff>
    </xdr:to>
    <xdr:pic>
      <xdr:nvPicPr>
        <xdr:cNvPr id="32" name="Picture 31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90297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</xdr:row>
          <xdr:rowOff>457200</xdr:rowOff>
        </xdr:from>
        <xdr:to>
          <xdr:col>11</xdr:col>
          <xdr:colOff>257175</xdr:colOff>
          <xdr:row>22</xdr:row>
          <xdr:rowOff>114300</xdr:rowOff>
        </xdr:to>
        <xdr:sp macro="" textlink="">
          <xdr:nvSpPr>
            <xdr:cNvPr id="1056" name="Control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22</xdr:row>
      <xdr:rowOff>495300</xdr:rowOff>
    </xdr:from>
    <xdr:to>
      <xdr:col>10</xdr:col>
      <xdr:colOff>142875</xdr:colOff>
      <xdr:row>23</xdr:row>
      <xdr:rowOff>104775</xdr:rowOff>
    </xdr:to>
    <xdr:pic>
      <xdr:nvPicPr>
        <xdr:cNvPr id="34" name="Picture 33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96488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</xdr:row>
          <xdr:rowOff>495300</xdr:rowOff>
        </xdr:from>
        <xdr:to>
          <xdr:col>11</xdr:col>
          <xdr:colOff>257175</xdr:colOff>
          <xdr:row>23</xdr:row>
          <xdr:rowOff>152400</xdr:rowOff>
        </xdr:to>
        <xdr:sp macro="" textlink="">
          <xdr:nvSpPr>
            <xdr:cNvPr id="1058" name="Control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23</xdr:row>
      <xdr:rowOff>533400</xdr:rowOff>
    </xdr:from>
    <xdr:to>
      <xdr:col>10</xdr:col>
      <xdr:colOff>142875</xdr:colOff>
      <xdr:row>24</xdr:row>
      <xdr:rowOff>142875</xdr:rowOff>
    </xdr:to>
    <xdr:pic>
      <xdr:nvPicPr>
        <xdr:cNvPr id="36" name="Picture 35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02679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</xdr:row>
          <xdr:rowOff>533400</xdr:rowOff>
        </xdr:from>
        <xdr:to>
          <xdr:col>11</xdr:col>
          <xdr:colOff>257175</xdr:colOff>
          <xdr:row>24</xdr:row>
          <xdr:rowOff>190500</xdr:rowOff>
        </xdr:to>
        <xdr:sp macro="" textlink="">
          <xdr:nvSpPr>
            <xdr:cNvPr id="1060" name="Control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24</xdr:row>
      <xdr:rowOff>571500</xdr:rowOff>
    </xdr:from>
    <xdr:to>
      <xdr:col>10</xdr:col>
      <xdr:colOff>142875</xdr:colOff>
      <xdr:row>25</xdr:row>
      <xdr:rowOff>180975</xdr:rowOff>
    </xdr:to>
    <xdr:pic>
      <xdr:nvPicPr>
        <xdr:cNvPr id="38" name="Picture 37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08870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</xdr:row>
          <xdr:rowOff>571500</xdr:rowOff>
        </xdr:from>
        <xdr:to>
          <xdr:col>11</xdr:col>
          <xdr:colOff>257175</xdr:colOff>
          <xdr:row>25</xdr:row>
          <xdr:rowOff>228600</xdr:rowOff>
        </xdr:to>
        <xdr:sp macro="" textlink="">
          <xdr:nvSpPr>
            <xdr:cNvPr id="1062" name="Control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26</xdr:row>
      <xdr:rowOff>28575</xdr:rowOff>
    </xdr:from>
    <xdr:to>
      <xdr:col>10</xdr:col>
      <xdr:colOff>142875</xdr:colOff>
      <xdr:row>26</xdr:row>
      <xdr:rowOff>219075</xdr:rowOff>
    </xdr:to>
    <xdr:pic>
      <xdr:nvPicPr>
        <xdr:cNvPr id="40" name="Picture 39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15062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26</xdr:row>
          <xdr:rowOff>0</xdr:rowOff>
        </xdr:from>
        <xdr:to>
          <xdr:col>11</xdr:col>
          <xdr:colOff>257175</xdr:colOff>
          <xdr:row>26</xdr:row>
          <xdr:rowOff>238125</xdr:rowOff>
        </xdr:to>
        <xdr:sp macro="" textlink="">
          <xdr:nvSpPr>
            <xdr:cNvPr id="1064" name="Control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27</xdr:row>
      <xdr:rowOff>66675</xdr:rowOff>
    </xdr:from>
    <xdr:to>
      <xdr:col>10</xdr:col>
      <xdr:colOff>142875</xdr:colOff>
      <xdr:row>27</xdr:row>
      <xdr:rowOff>257175</xdr:rowOff>
    </xdr:to>
    <xdr:pic>
      <xdr:nvPicPr>
        <xdr:cNvPr id="42" name="Picture 41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21253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</xdr:row>
          <xdr:rowOff>0</xdr:rowOff>
        </xdr:from>
        <xdr:to>
          <xdr:col>11</xdr:col>
          <xdr:colOff>257175</xdr:colOff>
          <xdr:row>27</xdr:row>
          <xdr:rowOff>238125</xdr:rowOff>
        </xdr:to>
        <xdr:sp macro="" textlink="">
          <xdr:nvSpPr>
            <xdr:cNvPr id="1066" name="Control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28</xdr:row>
      <xdr:rowOff>104775</xdr:rowOff>
    </xdr:from>
    <xdr:to>
      <xdr:col>10</xdr:col>
      <xdr:colOff>142875</xdr:colOff>
      <xdr:row>28</xdr:row>
      <xdr:rowOff>295275</xdr:rowOff>
    </xdr:to>
    <xdr:pic>
      <xdr:nvPicPr>
        <xdr:cNvPr id="44" name="Picture 43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27444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0</xdr:rowOff>
        </xdr:from>
        <xdr:to>
          <xdr:col>11</xdr:col>
          <xdr:colOff>257175</xdr:colOff>
          <xdr:row>28</xdr:row>
          <xdr:rowOff>238125</xdr:rowOff>
        </xdr:to>
        <xdr:sp macro="" textlink="">
          <xdr:nvSpPr>
            <xdr:cNvPr id="1068" name="Control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29</xdr:row>
      <xdr:rowOff>142875</xdr:rowOff>
    </xdr:from>
    <xdr:to>
      <xdr:col>10</xdr:col>
      <xdr:colOff>142875</xdr:colOff>
      <xdr:row>31</xdr:row>
      <xdr:rowOff>9525</xdr:rowOff>
    </xdr:to>
    <xdr:pic>
      <xdr:nvPicPr>
        <xdr:cNvPr id="46" name="Picture 45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33635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</xdr:row>
          <xdr:rowOff>0</xdr:rowOff>
        </xdr:from>
        <xdr:to>
          <xdr:col>11</xdr:col>
          <xdr:colOff>257175</xdr:colOff>
          <xdr:row>30</xdr:row>
          <xdr:rowOff>85725</xdr:rowOff>
        </xdr:to>
        <xdr:sp macro="" textlink="">
          <xdr:nvSpPr>
            <xdr:cNvPr id="1070" name="Control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32</xdr:row>
      <xdr:rowOff>0</xdr:rowOff>
    </xdr:from>
    <xdr:to>
      <xdr:col>3</xdr:col>
      <xdr:colOff>114300</xdr:colOff>
      <xdr:row>32</xdr:row>
      <xdr:rowOff>66675</xdr:rowOff>
    </xdr:to>
    <xdr:pic>
      <xdr:nvPicPr>
        <xdr:cNvPr id="48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7160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114300</xdr:colOff>
      <xdr:row>32</xdr:row>
      <xdr:rowOff>66675</xdr:rowOff>
    </xdr:to>
    <xdr:pic>
      <xdr:nvPicPr>
        <xdr:cNvPr id="4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37160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114300</xdr:colOff>
      <xdr:row>32</xdr:row>
      <xdr:rowOff>66675</xdr:rowOff>
    </xdr:to>
    <xdr:pic>
      <xdr:nvPicPr>
        <xdr:cNvPr id="50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37160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114300</xdr:colOff>
      <xdr:row>32</xdr:row>
      <xdr:rowOff>66675</xdr:rowOff>
    </xdr:to>
    <xdr:pic>
      <xdr:nvPicPr>
        <xdr:cNvPr id="51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37160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114300</xdr:colOff>
      <xdr:row>32</xdr:row>
      <xdr:rowOff>66675</xdr:rowOff>
    </xdr:to>
    <xdr:pic>
      <xdr:nvPicPr>
        <xdr:cNvPr id="52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37160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</xdr:row>
          <xdr:rowOff>0</xdr:rowOff>
        </xdr:from>
        <xdr:to>
          <xdr:col>11</xdr:col>
          <xdr:colOff>257175</xdr:colOff>
          <xdr:row>32</xdr:row>
          <xdr:rowOff>238125</xdr:rowOff>
        </xdr:to>
        <xdr:sp macro="" textlink="">
          <xdr:nvSpPr>
            <xdr:cNvPr id="1076" name="Control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33</xdr:row>
      <xdr:rowOff>0</xdr:rowOff>
    </xdr:from>
    <xdr:to>
      <xdr:col>10</xdr:col>
      <xdr:colOff>142875</xdr:colOff>
      <xdr:row>33</xdr:row>
      <xdr:rowOff>190500</xdr:rowOff>
    </xdr:to>
    <xdr:pic>
      <xdr:nvPicPr>
        <xdr:cNvPr id="54" name="Picture 53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40112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</xdr:row>
          <xdr:rowOff>0</xdr:rowOff>
        </xdr:from>
        <xdr:to>
          <xdr:col>11</xdr:col>
          <xdr:colOff>257175</xdr:colOff>
          <xdr:row>33</xdr:row>
          <xdr:rowOff>238125</xdr:rowOff>
        </xdr:to>
        <xdr:sp macro="" textlink="">
          <xdr:nvSpPr>
            <xdr:cNvPr id="1078" name="Control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34</xdr:row>
      <xdr:rowOff>38100</xdr:rowOff>
    </xdr:from>
    <xdr:to>
      <xdr:col>10</xdr:col>
      <xdr:colOff>142875</xdr:colOff>
      <xdr:row>34</xdr:row>
      <xdr:rowOff>228600</xdr:rowOff>
    </xdr:to>
    <xdr:pic>
      <xdr:nvPicPr>
        <xdr:cNvPr id="56" name="Picture 55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46304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</xdr:row>
          <xdr:rowOff>38100</xdr:rowOff>
        </xdr:from>
        <xdr:to>
          <xdr:col>11</xdr:col>
          <xdr:colOff>257175</xdr:colOff>
          <xdr:row>34</xdr:row>
          <xdr:rowOff>276225</xdr:rowOff>
        </xdr:to>
        <xdr:sp macro="" textlink="">
          <xdr:nvSpPr>
            <xdr:cNvPr id="1080" name="Control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35</xdr:row>
      <xdr:rowOff>76200</xdr:rowOff>
    </xdr:from>
    <xdr:to>
      <xdr:col>10</xdr:col>
      <xdr:colOff>142875</xdr:colOff>
      <xdr:row>35</xdr:row>
      <xdr:rowOff>266700</xdr:rowOff>
    </xdr:to>
    <xdr:pic>
      <xdr:nvPicPr>
        <xdr:cNvPr id="58" name="Picture 57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52495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76200</xdr:rowOff>
        </xdr:from>
        <xdr:to>
          <xdr:col>11</xdr:col>
          <xdr:colOff>257175</xdr:colOff>
          <xdr:row>35</xdr:row>
          <xdr:rowOff>314325</xdr:rowOff>
        </xdr:to>
        <xdr:sp macro="" textlink="">
          <xdr:nvSpPr>
            <xdr:cNvPr id="1082" name="Control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36</xdr:row>
      <xdr:rowOff>114300</xdr:rowOff>
    </xdr:from>
    <xdr:to>
      <xdr:col>10</xdr:col>
      <xdr:colOff>142875</xdr:colOff>
      <xdr:row>36</xdr:row>
      <xdr:rowOff>304800</xdr:rowOff>
    </xdr:to>
    <xdr:pic>
      <xdr:nvPicPr>
        <xdr:cNvPr id="60" name="Picture 59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58686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</xdr:row>
          <xdr:rowOff>114300</xdr:rowOff>
        </xdr:from>
        <xdr:to>
          <xdr:col>11</xdr:col>
          <xdr:colOff>257175</xdr:colOff>
          <xdr:row>36</xdr:row>
          <xdr:rowOff>352425</xdr:rowOff>
        </xdr:to>
        <xdr:sp macro="" textlink="">
          <xdr:nvSpPr>
            <xdr:cNvPr id="1084" name="Control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37</xdr:row>
      <xdr:rowOff>152400</xdr:rowOff>
    </xdr:from>
    <xdr:to>
      <xdr:col>10</xdr:col>
      <xdr:colOff>142875</xdr:colOff>
      <xdr:row>37</xdr:row>
      <xdr:rowOff>342900</xdr:rowOff>
    </xdr:to>
    <xdr:pic>
      <xdr:nvPicPr>
        <xdr:cNvPr id="62" name="Picture 61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64877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37</xdr:row>
          <xdr:rowOff>152400</xdr:rowOff>
        </xdr:from>
        <xdr:to>
          <xdr:col>11</xdr:col>
          <xdr:colOff>257175</xdr:colOff>
          <xdr:row>37</xdr:row>
          <xdr:rowOff>390525</xdr:rowOff>
        </xdr:to>
        <xdr:sp macro="" textlink="">
          <xdr:nvSpPr>
            <xdr:cNvPr id="1086" name="Control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38</xdr:row>
      <xdr:rowOff>190500</xdr:rowOff>
    </xdr:from>
    <xdr:to>
      <xdr:col>10</xdr:col>
      <xdr:colOff>142875</xdr:colOff>
      <xdr:row>38</xdr:row>
      <xdr:rowOff>381000</xdr:rowOff>
    </xdr:to>
    <xdr:pic>
      <xdr:nvPicPr>
        <xdr:cNvPr id="64" name="Picture 63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71069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38</xdr:row>
          <xdr:rowOff>190500</xdr:rowOff>
        </xdr:from>
        <xdr:to>
          <xdr:col>11</xdr:col>
          <xdr:colOff>257175</xdr:colOff>
          <xdr:row>38</xdr:row>
          <xdr:rowOff>428625</xdr:rowOff>
        </xdr:to>
        <xdr:sp macro="" textlink="">
          <xdr:nvSpPr>
            <xdr:cNvPr id="1088" name="Control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39</xdr:row>
      <xdr:rowOff>228600</xdr:rowOff>
    </xdr:from>
    <xdr:to>
      <xdr:col>10</xdr:col>
      <xdr:colOff>142875</xdr:colOff>
      <xdr:row>39</xdr:row>
      <xdr:rowOff>419100</xdr:rowOff>
    </xdr:to>
    <xdr:pic>
      <xdr:nvPicPr>
        <xdr:cNvPr id="66" name="Picture 65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77260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39</xdr:row>
          <xdr:rowOff>228600</xdr:rowOff>
        </xdr:from>
        <xdr:to>
          <xdr:col>11</xdr:col>
          <xdr:colOff>257175</xdr:colOff>
          <xdr:row>39</xdr:row>
          <xdr:rowOff>466725</xdr:rowOff>
        </xdr:to>
        <xdr:sp macro="" textlink="">
          <xdr:nvSpPr>
            <xdr:cNvPr id="1090" name="Control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40</xdr:row>
      <xdr:rowOff>266700</xdr:rowOff>
    </xdr:from>
    <xdr:to>
      <xdr:col>10</xdr:col>
      <xdr:colOff>142875</xdr:colOff>
      <xdr:row>40</xdr:row>
      <xdr:rowOff>457200</xdr:rowOff>
    </xdr:to>
    <xdr:pic>
      <xdr:nvPicPr>
        <xdr:cNvPr id="68" name="Picture 67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83451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40</xdr:row>
          <xdr:rowOff>266700</xdr:rowOff>
        </xdr:from>
        <xdr:to>
          <xdr:col>11</xdr:col>
          <xdr:colOff>257175</xdr:colOff>
          <xdr:row>40</xdr:row>
          <xdr:rowOff>504825</xdr:rowOff>
        </xdr:to>
        <xdr:sp macro="" textlink="">
          <xdr:nvSpPr>
            <xdr:cNvPr id="1092" name="Control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41</xdr:row>
      <xdr:rowOff>304800</xdr:rowOff>
    </xdr:from>
    <xdr:to>
      <xdr:col>10</xdr:col>
      <xdr:colOff>142875</xdr:colOff>
      <xdr:row>41</xdr:row>
      <xdr:rowOff>495300</xdr:rowOff>
    </xdr:to>
    <xdr:pic>
      <xdr:nvPicPr>
        <xdr:cNvPr id="70" name="Picture 69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89642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41</xdr:row>
          <xdr:rowOff>304800</xdr:rowOff>
        </xdr:from>
        <xdr:to>
          <xdr:col>11</xdr:col>
          <xdr:colOff>257175</xdr:colOff>
          <xdr:row>41</xdr:row>
          <xdr:rowOff>542925</xdr:rowOff>
        </xdr:to>
        <xdr:sp macro="" textlink="">
          <xdr:nvSpPr>
            <xdr:cNvPr id="1094" name="Control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42</xdr:row>
      <xdr:rowOff>342900</xdr:rowOff>
    </xdr:from>
    <xdr:to>
      <xdr:col>10</xdr:col>
      <xdr:colOff>142875</xdr:colOff>
      <xdr:row>42</xdr:row>
      <xdr:rowOff>533400</xdr:rowOff>
    </xdr:to>
    <xdr:pic>
      <xdr:nvPicPr>
        <xdr:cNvPr id="72" name="Picture 71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95834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42</xdr:row>
          <xdr:rowOff>342900</xdr:rowOff>
        </xdr:from>
        <xdr:to>
          <xdr:col>11</xdr:col>
          <xdr:colOff>257175</xdr:colOff>
          <xdr:row>43</xdr:row>
          <xdr:rowOff>0</xdr:rowOff>
        </xdr:to>
        <xdr:sp macro="" textlink="">
          <xdr:nvSpPr>
            <xdr:cNvPr id="1096" name="Control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43</xdr:row>
      <xdr:rowOff>381000</xdr:rowOff>
    </xdr:from>
    <xdr:to>
      <xdr:col>10</xdr:col>
      <xdr:colOff>142875</xdr:colOff>
      <xdr:row>43</xdr:row>
      <xdr:rowOff>571500</xdr:rowOff>
    </xdr:to>
    <xdr:pic>
      <xdr:nvPicPr>
        <xdr:cNvPr id="74" name="Picture 73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02025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43</xdr:row>
          <xdr:rowOff>381000</xdr:rowOff>
        </xdr:from>
        <xdr:to>
          <xdr:col>11</xdr:col>
          <xdr:colOff>257175</xdr:colOff>
          <xdr:row>44</xdr:row>
          <xdr:rowOff>38100</xdr:rowOff>
        </xdr:to>
        <xdr:sp macro="" textlink="">
          <xdr:nvSpPr>
            <xdr:cNvPr id="1098" name="Control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44</xdr:row>
      <xdr:rowOff>419100</xdr:rowOff>
    </xdr:from>
    <xdr:to>
      <xdr:col>10</xdr:col>
      <xdr:colOff>142875</xdr:colOff>
      <xdr:row>45</xdr:row>
      <xdr:rowOff>28575</xdr:rowOff>
    </xdr:to>
    <xdr:pic>
      <xdr:nvPicPr>
        <xdr:cNvPr id="76" name="Picture 75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08216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44</xdr:row>
          <xdr:rowOff>419100</xdr:rowOff>
        </xdr:from>
        <xdr:to>
          <xdr:col>11</xdr:col>
          <xdr:colOff>257175</xdr:colOff>
          <xdr:row>45</xdr:row>
          <xdr:rowOff>76200</xdr:rowOff>
        </xdr:to>
        <xdr:sp macro="" textlink="">
          <xdr:nvSpPr>
            <xdr:cNvPr id="1100" name="Control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45</xdr:row>
      <xdr:rowOff>457200</xdr:rowOff>
    </xdr:from>
    <xdr:to>
      <xdr:col>10</xdr:col>
      <xdr:colOff>142875</xdr:colOff>
      <xdr:row>46</xdr:row>
      <xdr:rowOff>66675</xdr:rowOff>
    </xdr:to>
    <xdr:pic>
      <xdr:nvPicPr>
        <xdr:cNvPr id="78" name="Picture 77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14407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45</xdr:row>
          <xdr:rowOff>457200</xdr:rowOff>
        </xdr:from>
        <xdr:to>
          <xdr:col>11</xdr:col>
          <xdr:colOff>257175</xdr:colOff>
          <xdr:row>46</xdr:row>
          <xdr:rowOff>114300</xdr:rowOff>
        </xdr:to>
        <xdr:sp macro="" textlink="">
          <xdr:nvSpPr>
            <xdr:cNvPr id="1102" name="Control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46</xdr:row>
      <xdr:rowOff>495300</xdr:rowOff>
    </xdr:from>
    <xdr:to>
      <xdr:col>10</xdr:col>
      <xdr:colOff>142875</xdr:colOff>
      <xdr:row>47</xdr:row>
      <xdr:rowOff>104775</xdr:rowOff>
    </xdr:to>
    <xdr:pic>
      <xdr:nvPicPr>
        <xdr:cNvPr id="80" name="Picture 79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20599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46</xdr:row>
          <xdr:rowOff>495300</xdr:rowOff>
        </xdr:from>
        <xdr:to>
          <xdr:col>11</xdr:col>
          <xdr:colOff>257175</xdr:colOff>
          <xdr:row>47</xdr:row>
          <xdr:rowOff>152400</xdr:rowOff>
        </xdr:to>
        <xdr:sp macro="" textlink="">
          <xdr:nvSpPr>
            <xdr:cNvPr id="1104" name="Control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47</xdr:row>
      <xdr:rowOff>533400</xdr:rowOff>
    </xdr:from>
    <xdr:to>
      <xdr:col>10</xdr:col>
      <xdr:colOff>142875</xdr:colOff>
      <xdr:row>48</xdr:row>
      <xdr:rowOff>142875</xdr:rowOff>
    </xdr:to>
    <xdr:pic>
      <xdr:nvPicPr>
        <xdr:cNvPr id="82" name="Picture 81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26790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142875</xdr:colOff>
      <xdr:row>53</xdr:row>
      <xdr:rowOff>190500</xdr:rowOff>
    </xdr:to>
    <xdr:pic>
      <xdr:nvPicPr>
        <xdr:cNvPr id="83" name="Picture 82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35362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53</xdr:row>
          <xdr:rowOff>0</xdr:rowOff>
        </xdr:from>
        <xdr:to>
          <xdr:col>11</xdr:col>
          <xdr:colOff>257175</xdr:colOff>
          <xdr:row>53</xdr:row>
          <xdr:rowOff>238125</xdr:rowOff>
        </xdr:to>
        <xdr:sp macro="" textlink="">
          <xdr:nvSpPr>
            <xdr:cNvPr id="1107" name="Control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54</xdr:row>
      <xdr:rowOff>38100</xdr:rowOff>
    </xdr:from>
    <xdr:to>
      <xdr:col>10</xdr:col>
      <xdr:colOff>142875</xdr:colOff>
      <xdr:row>54</xdr:row>
      <xdr:rowOff>228600</xdr:rowOff>
    </xdr:to>
    <xdr:pic>
      <xdr:nvPicPr>
        <xdr:cNvPr id="85" name="Picture 84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41554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54</xdr:row>
          <xdr:rowOff>38100</xdr:rowOff>
        </xdr:from>
        <xdr:to>
          <xdr:col>11</xdr:col>
          <xdr:colOff>257175</xdr:colOff>
          <xdr:row>54</xdr:row>
          <xdr:rowOff>276225</xdr:rowOff>
        </xdr:to>
        <xdr:sp macro="" textlink="">
          <xdr:nvSpPr>
            <xdr:cNvPr id="1109" name="Control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55</xdr:row>
      <xdr:rowOff>76200</xdr:rowOff>
    </xdr:from>
    <xdr:to>
      <xdr:col>10</xdr:col>
      <xdr:colOff>142875</xdr:colOff>
      <xdr:row>55</xdr:row>
      <xdr:rowOff>266700</xdr:rowOff>
    </xdr:to>
    <xdr:pic>
      <xdr:nvPicPr>
        <xdr:cNvPr id="87" name="Picture 86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44887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55</xdr:row>
          <xdr:rowOff>76200</xdr:rowOff>
        </xdr:from>
        <xdr:to>
          <xdr:col>11</xdr:col>
          <xdr:colOff>257175</xdr:colOff>
          <xdr:row>56</xdr:row>
          <xdr:rowOff>19050</xdr:rowOff>
        </xdr:to>
        <xdr:sp macro="" textlink="">
          <xdr:nvSpPr>
            <xdr:cNvPr id="1111" name="Control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56</xdr:row>
      <xdr:rowOff>114300</xdr:rowOff>
    </xdr:from>
    <xdr:to>
      <xdr:col>10</xdr:col>
      <xdr:colOff>142875</xdr:colOff>
      <xdr:row>57</xdr:row>
      <xdr:rowOff>9525</xdr:rowOff>
    </xdr:to>
    <xdr:pic>
      <xdr:nvPicPr>
        <xdr:cNvPr id="89" name="Picture 88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48221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56</xdr:row>
          <xdr:rowOff>114300</xdr:rowOff>
        </xdr:from>
        <xdr:to>
          <xdr:col>11</xdr:col>
          <xdr:colOff>257175</xdr:colOff>
          <xdr:row>57</xdr:row>
          <xdr:rowOff>57150</xdr:rowOff>
        </xdr:to>
        <xdr:sp macro="" textlink="">
          <xdr:nvSpPr>
            <xdr:cNvPr id="1113" name="Control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57</xdr:row>
      <xdr:rowOff>152400</xdr:rowOff>
    </xdr:from>
    <xdr:to>
      <xdr:col>10</xdr:col>
      <xdr:colOff>142875</xdr:colOff>
      <xdr:row>58</xdr:row>
      <xdr:rowOff>47625</xdr:rowOff>
    </xdr:to>
    <xdr:pic>
      <xdr:nvPicPr>
        <xdr:cNvPr id="91" name="Picture 90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51555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57</xdr:row>
          <xdr:rowOff>152400</xdr:rowOff>
        </xdr:from>
        <xdr:to>
          <xdr:col>11</xdr:col>
          <xdr:colOff>257175</xdr:colOff>
          <xdr:row>58</xdr:row>
          <xdr:rowOff>95250</xdr:rowOff>
        </xdr:to>
        <xdr:sp macro="" textlink="">
          <xdr:nvSpPr>
            <xdr:cNvPr id="1115" name="Control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58</xdr:row>
      <xdr:rowOff>190500</xdr:rowOff>
    </xdr:from>
    <xdr:to>
      <xdr:col>10</xdr:col>
      <xdr:colOff>142875</xdr:colOff>
      <xdr:row>59</xdr:row>
      <xdr:rowOff>85725</xdr:rowOff>
    </xdr:to>
    <xdr:pic>
      <xdr:nvPicPr>
        <xdr:cNvPr id="93" name="Picture 92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54889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58</xdr:row>
          <xdr:rowOff>190500</xdr:rowOff>
        </xdr:from>
        <xdr:to>
          <xdr:col>11</xdr:col>
          <xdr:colOff>257175</xdr:colOff>
          <xdr:row>59</xdr:row>
          <xdr:rowOff>133350</xdr:rowOff>
        </xdr:to>
        <xdr:sp macro="" textlink="">
          <xdr:nvSpPr>
            <xdr:cNvPr id="1117" name="Control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59</xdr:row>
      <xdr:rowOff>228600</xdr:rowOff>
    </xdr:from>
    <xdr:to>
      <xdr:col>10</xdr:col>
      <xdr:colOff>142875</xdr:colOff>
      <xdr:row>60</xdr:row>
      <xdr:rowOff>123825</xdr:rowOff>
    </xdr:to>
    <xdr:pic>
      <xdr:nvPicPr>
        <xdr:cNvPr id="95" name="Picture 94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58222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59</xdr:row>
          <xdr:rowOff>228600</xdr:rowOff>
        </xdr:from>
        <xdr:to>
          <xdr:col>11</xdr:col>
          <xdr:colOff>257175</xdr:colOff>
          <xdr:row>60</xdr:row>
          <xdr:rowOff>171450</xdr:rowOff>
        </xdr:to>
        <xdr:sp macro="" textlink="">
          <xdr:nvSpPr>
            <xdr:cNvPr id="1119" name="Control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60</xdr:row>
      <xdr:rowOff>266700</xdr:rowOff>
    </xdr:from>
    <xdr:to>
      <xdr:col>10</xdr:col>
      <xdr:colOff>142875</xdr:colOff>
      <xdr:row>61</xdr:row>
      <xdr:rowOff>161925</xdr:rowOff>
    </xdr:to>
    <xdr:pic>
      <xdr:nvPicPr>
        <xdr:cNvPr id="97" name="Picture 96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61556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60</xdr:row>
          <xdr:rowOff>266700</xdr:rowOff>
        </xdr:from>
        <xdr:to>
          <xdr:col>11</xdr:col>
          <xdr:colOff>257175</xdr:colOff>
          <xdr:row>61</xdr:row>
          <xdr:rowOff>209550</xdr:rowOff>
        </xdr:to>
        <xdr:sp macro="" textlink="">
          <xdr:nvSpPr>
            <xdr:cNvPr id="1121" name="Control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62</xdr:row>
      <xdr:rowOff>9525</xdr:rowOff>
    </xdr:from>
    <xdr:to>
      <xdr:col>10</xdr:col>
      <xdr:colOff>142875</xdr:colOff>
      <xdr:row>62</xdr:row>
      <xdr:rowOff>200025</xdr:rowOff>
    </xdr:to>
    <xdr:pic>
      <xdr:nvPicPr>
        <xdr:cNvPr id="99" name="Picture 98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64890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62</xdr:row>
          <xdr:rowOff>0</xdr:rowOff>
        </xdr:from>
        <xdr:to>
          <xdr:col>11</xdr:col>
          <xdr:colOff>257175</xdr:colOff>
          <xdr:row>62</xdr:row>
          <xdr:rowOff>238125</xdr:rowOff>
        </xdr:to>
        <xdr:sp macro="" textlink="">
          <xdr:nvSpPr>
            <xdr:cNvPr id="1123" name="Control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63</xdr:row>
      <xdr:rowOff>47625</xdr:rowOff>
    </xdr:from>
    <xdr:to>
      <xdr:col>10</xdr:col>
      <xdr:colOff>142875</xdr:colOff>
      <xdr:row>63</xdr:row>
      <xdr:rowOff>238125</xdr:rowOff>
    </xdr:to>
    <xdr:pic>
      <xdr:nvPicPr>
        <xdr:cNvPr id="101" name="Picture 100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68224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63</xdr:row>
          <xdr:rowOff>0</xdr:rowOff>
        </xdr:from>
        <xdr:to>
          <xdr:col>11</xdr:col>
          <xdr:colOff>257175</xdr:colOff>
          <xdr:row>63</xdr:row>
          <xdr:rowOff>238125</xdr:rowOff>
        </xdr:to>
        <xdr:sp macro="" textlink="">
          <xdr:nvSpPr>
            <xdr:cNvPr id="1125" name="Control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64</xdr:row>
      <xdr:rowOff>85725</xdr:rowOff>
    </xdr:from>
    <xdr:to>
      <xdr:col>10</xdr:col>
      <xdr:colOff>142875</xdr:colOff>
      <xdr:row>65</xdr:row>
      <xdr:rowOff>114300</xdr:rowOff>
    </xdr:to>
    <xdr:pic>
      <xdr:nvPicPr>
        <xdr:cNvPr id="103" name="Picture 102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71557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64</xdr:row>
          <xdr:rowOff>0</xdr:rowOff>
        </xdr:from>
        <xdr:to>
          <xdr:col>11</xdr:col>
          <xdr:colOff>257175</xdr:colOff>
          <xdr:row>65</xdr:row>
          <xdr:rowOff>85725</xdr:rowOff>
        </xdr:to>
        <xdr:sp macro="" textlink="">
          <xdr:nvSpPr>
            <xdr:cNvPr id="1127" name="Control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73</xdr:row>
      <xdr:rowOff>0</xdr:rowOff>
    </xdr:from>
    <xdr:to>
      <xdr:col>3</xdr:col>
      <xdr:colOff>114300</xdr:colOff>
      <xdr:row>73</xdr:row>
      <xdr:rowOff>66675</xdr:rowOff>
    </xdr:to>
    <xdr:pic>
      <xdr:nvPicPr>
        <xdr:cNvPr id="105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8536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114300</xdr:colOff>
      <xdr:row>73</xdr:row>
      <xdr:rowOff>66675</xdr:rowOff>
    </xdr:to>
    <xdr:pic>
      <xdr:nvPicPr>
        <xdr:cNvPr id="10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8536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114300</xdr:colOff>
      <xdr:row>73</xdr:row>
      <xdr:rowOff>66675</xdr:rowOff>
    </xdr:to>
    <xdr:pic>
      <xdr:nvPicPr>
        <xdr:cNvPr id="107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8536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114300</xdr:colOff>
      <xdr:row>73</xdr:row>
      <xdr:rowOff>66675</xdr:rowOff>
    </xdr:to>
    <xdr:pic>
      <xdr:nvPicPr>
        <xdr:cNvPr id="108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8536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114300</xdr:colOff>
      <xdr:row>73</xdr:row>
      <xdr:rowOff>66675</xdr:rowOff>
    </xdr:to>
    <xdr:pic>
      <xdr:nvPicPr>
        <xdr:cNvPr id="109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8536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73</xdr:row>
          <xdr:rowOff>0</xdr:rowOff>
        </xdr:from>
        <xdr:to>
          <xdr:col>11</xdr:col>
          <xdr:colOff>257175</xdr:colOff>
          <xdr:row>73</xdr:row>
          <xdr:rowOff>238125</xdr:rowOff>
        </xdr:to>
        <xdr:sp macro="" textlink="">
          <xdr:nvSpPr>
            <xdr:cNvPr id="1133" name="Control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74</xdr:row>
      <xdr:rowOff>0</xdr:rowOff>
    </xdr:from>
    <xdr:to>
      <xdr:col>10</xdr:col>
      <xdr:colOff>142875</xdr:colOff>
      <xdr:row>74</xdr:row>
      <xdr:rowOff>190500</xdr:rowOff>
    </xdr:to>
    <xdr:pic>
      <xdr:nvPicPr>
        <xdr:cNvPr id="111" name="Picture 110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88321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74</xdr:row>
          <xdr:rowOff>0</xdr:rowOff>
        </xdr:from>
        <xdr:to>
          <xdr:col>11</xdr:col>
          <xdr:colOff>257175</xdr:colOff>
          <xdr:row>74</xdr:row>
          <xdr:rowOff>238125</xdr:rowOff>
        </xdr:to>
        <xdr:sp macro="" textlink="">
          <xdr:nvSpPr>
            <xdr:cNvPr id="1135" name="Control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75</xdr:row>
      <xdr:rowOff>38100</xdr:rowOff>
    </xdr:from>
    <xdr:to>
      <xdr:col>10</xdr:col>
      <xdr:colOff>142875</xdr:colOff>
      <xdr:row>75</xdr:row>
      <xdr:rowOff>228600</xdr:rowOff>
    </xdr:to>
    <xdr:pic>
      <xdr:nvPicPr>
        <xdr:cNvPr id="113" name="Picture 112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94513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75</xdr:row>
          <xdr:rowOff>38100</xdr:rowOff>
        </xdr:from>
        <xdr:to>
          <xdr:col>11</xdr:col>
          <xdr:colOff>257175</xdr:colOff>
          <xdr:row>75</xdr:row>
          <xdr:rowOff>276225</xdr:rowOff>
        </xdr:to>
        <xdr:sp macro="" textlink="">
          <xdr:nvSpPr>
            <xdr:cNvPr id="1137" name="Control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76</xdr:row>
      <xdr:rowOff>76200</xdr:rowOff>
    </xdr:from>
    <xdr:to>
      <xdr:col>10</xdr:col>
      <xdr:colOff>142875</xdr:colOff>
      <xdr:row>76</xdr:row>
      <xdr:rowOff>266700</xdr:rowOff>
    </xdr:to>
    <xdr:pic>
      <xdr:nvPicPr>
        <xdr:cNvPr id="115" name="Picture 114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00704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76</xdr:row>
          <xdr:rowOff>76200</xdr:rowOff>
        </xdr:from>
        <xdr:to>
          <xdr:col>11</xdr:col>
          <xdr:colOff>257175</xdr:colOff>
          <xdr:row>76</xdr:row>
          <xdr:rowOff>314325</xdr:rowOff>
        </xdr:to>
        <xdr:sp macro="" textlink="">
          <xdr:nvSpPr>
            <xdr:cNvPr id="1139" name="Control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77</xdr:row>
      <xdr:rowOff>114300</xdr:rowOff>
    </xdr:from>
    <xdr:to>
      <xdr:col>10</xdr:col>
      <xdr:colOff>142875</xdr:colOff>
      <xdr:row>77</xdr:row>
      <xdr:rowOff>304800</xdr:rowOff>
    </xdr:to>
    <xdr:pic>
      <xdr:nvPicPr>
        <xdr:cNvPr id="117" name="Picture 116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06895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77</xdr:row>
          <xdr:rowOff>114300</xdr:rowOff>
        </xdr:from>
        <xdr:to>
          <xdr:col>11</xdr:col>
          <xdr:colOff>257175</xdr:colOff>
          <xdr:row>77</xdr:row>
          <xdr:rowOff>352425</xdr:rowOff>
        </xdr:to>
        <xdr:sp macro="" textlink="">
          <xdr:nvSpPr>
            <xdr:cNvPr id="1141" name="Control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78</xdr:row>
      <xdr:rowOff>152400</xdr:rowOff>
    </xdr:from>
    <xdr:to>
      <xdr:col>10</xdr:col>
      <xdr:colOff>142875</xdr:colOff>
      <xdr:row>78</xdr:row>
      <xdr:rowOff>342900</xdr:rowOff>
    </xdr:to>
    <xdr:pic>
      <xdr:nvPicPr>
        <xdr:cNvPr id="119" name="Picture 118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13086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78</xdr:row>
          <xdr:rowOff>152400</xdr:rowOff>
        </xdr:from>
        <xdr:to>
          <xdr:col>11</xdr:col>
          <xdr:colOff>257175</xdr:colOff>
          <xdr:row>78</xdr:row>
          <xdr:rowOff>390525</xdr:rowOff>
        </xdr:to>
        <xdr:sp macro="" textlink="">
          <xdr:nvSpPr>
            <xdr:cNvPr id="1143" name="Control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4</xdr:col>
      <xdr:colOff>0</xdr:colOff>
      <xdr:row>83</xdr:row>
      <xdr:rowOff>0</xdr:rowOff>
    </xdr:from>
    <xdr:to>
      <xdr:col>4</xdr:col>
      <xdr:colOff>114300</xdr:colOff>
      <xdr:row>83</xdr:row>
      <xdr:rowOff>66675</xdr:rowOff>
    </xdr:to>
    <xdr:pic>
      <xdr:nvPicPr>
        <xdr:cNvPr id="121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295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114300</xdr:colOff>
      <xdr:row>83</xdr:row>
      <xdr:rowOff>66675</xdr:rowOff>
    </xdr:to>
    <xdr:pic>
      <xdr:nvPicPr>
        <xdr:cNvPr id="12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295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114300</xdr:colOff>
      <xdr:row>83</xdr:row>
      <xdr:rowOff>66675</xdr:rowOff>
    </xdr:to>
    <xdr:pic>
      <xdr:nvPicPr>
        <xdr:cNvPr id="123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295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114300</xdr:colOff>
      <xdr:row>83</xdr:row>
      <xdr:rowOff>66675</xdr:rowOff>
    </xdr:to>
    <xdr:pic>
      <xdr:nvPicPr>
        <xdr:cNvPr id="124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295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83</xdr:row>
      <xdr:rowOff>0</xdr:rowOff>
    </xdr:from>
    <xdr:to>
      <xdr:col>10</xdr:col>
      <xdr:colOff>114300</xdr:colOff>
      <xdr:row>83</xdr:row>
      <xdr:rowOff>66675</xdr:rowOff>
    </xdr:to>
    <xdr:pic>
      <xdr:nvPicPr>
        <xdr:cNvPr id="125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295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83</xdr:row>
          <xdr:rowOff>0</xdr:rowOff>
        </xdr:from>
        <xdr:to>
          <xdr:col>12</xdr:col>
          <xdr:colOff>257175</xdr:colOff>
          <xdr:row>83</xdr:row>
          <xdr:rowOff>238125</xdr:rowOff>
        </xdr:to>
        <xdr:sp macro="" textlink="">
          <xdr:nvSpPr>
            <xdr:cNvPr id="1149" name="Control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11</xdr:col>
      <xdr:colOff>0</xdr:colOff>
      <xdr:row>84</xdr:row>
      <xdr:rowOff>0</xdr:rowOff>
    </xdr:from>
    <xdr:to>
      <xdr:col>11</xdr:col>
      <xdr:colOff>142875</xdr:colOff>
      <xdr:row>84</xdr:row>
      <xdr:rowOff>190500</xdr:rowOff>
    </xdr:to>
    <xdr:pic>
      <xdr:nvPicPr>
        <xdr:cNvPr id="127" name="Picture 126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332517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84</xdr:row>
          <xdr:rowOff>0</xdr:rowOff>
        </xdr:from>
        <xdr:to>
          <xdr:col>12</xdr:col>
          <xdr:colOff>257175</xdr:colOff>
          <xdr:row>84</xdr:row>
          <xdr:rowOff>238125</xdr:rowOff>
        </xdr:to>
        <xdr:sp macro="" textlink="">
          <xdr:nvSpPr>
            <xdr:cNvPr id="1151" name="Control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10.12.1.12/xtn_v3/web/StdGraduate/StdGraduate_Main.aspx?ModuleID=SELAB_STD_GRADU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8.xml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21.xml"/><Relationship Id="rId39" Type="http://schemas.openxmlformats.org/officeDocument/2006/relationships/control" Target="../activeX/activeX34.xml"/><Relationship Id="rId21" Type="http://schemas.openxmlformats.org/officeDocument/2006/relationships/control" Target="../activeX/activeX16.xml"/><Relationship Id="rId34" Type="http://schemas.openxmlformats.org/officeDocument/2006/relationships/control" Target="../activeX/activeX29.xml"/><Relationship Id="rId42" Type="http://schemas.openxmlformats.org/officeDocument/2006/relationships/control" Target="../activeX/activeX37.xml"/><Relationship Id="rId47" Type="http://schemas.openxmlformats.org/officeDocument/2006/relationships/control" Target="../activeX/activeX42.xml"/><Relationship Id="rId50" Type="http://schemas.openxmlformats.org/officeDocument/2006/relationships/control" Target="../activeX/activeX45.xml"/><Relationship Id="rId55" Type="http://schemas.openxmlformats.org/officeDocument/2006/relationships/control" Target="../activeX/activeX50.x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1.xml"/><Relationship Id="rId29" Type="http://schemas.openxmlformats.org/officeDocument/2006/relationships/control" Target="../activeX/activeX24.xml"/><Relationship Id="rId11" Type="http://schemas.openxmlformats.org/officeDocument/2006/relationships/control" Target="../activeX/activeX7.xml"/><Relationship Id="rId24" Type="http://schemas.openxmlformats.org/officeDocument/2006/relationships/control" Target="../activeX/activeX19.xml"/><Relationship Id="rId32" Type="http://schemas.openxmlformats.org/officeDocument/2006/relationships/control" Target="../activeX/activeX27.xml"/><Relationship Id="rId37" Type="http://schemas.openxmlformats.org/officeDocument/2006/relationships/control" Target="../activeX/activeX32.xml"/><Relationship Id="rId40" Type="http://schemas.openxmlformats.org/officeDocument/2006/relationships/control" Target="../activeX/activeX35.xml"/><Relationship Id="rId45" Type="http://schemas.openxmlformats.org/officeDocument/2006/relationships/control" Target="../activeX/activeX40.xml"/><Relationship Id="rId53" Type="http://schemas.openxmlformats.org/officeDocument/2006/relationships/control" Target="../activeX/activeX48.xml"/><Relationship Id="rId58" Type="http://schemas.openxmlformats.org/officeDocument/2006/relationships/control" Target="../activeX/activeX53.xml"/><Relationship Id="rId5" Type="http://schemas.openxmlformats.org/officeDocument/2006/relationships/image" Target="../media/image1.emf"/><Relationship Id="rId19" Type="http://schemas.openxmlformats.org/officeDocument/2006/relationships/control" Target="../activeX/activeX14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9.xml"/><Relationship Id="rId22" Type="http://schemas.openxmlformats.org/officeDocument/2006/relationships/control" Target="../activeX/activeX17.xml"/><Relationship Id="rId27" Type="http://schemas.openxmlformats.org/officeDocument/2006/relationships/control" Target="../activeX/activeX22.xml"/><Relationship Id="rId30" Type="http://schemas.openxmlformats.org/officeDocument/2006/relationships/control" Target="../activeX/activeX25.xml"/><Relationship Id="rId35" Type="http://schemas.openxmlformats.org/officeDocument/2006/relationships/control" Target="../activeX/activeX30.xml"/><Relationship Id="rId43" Type="http://schemas.openxmlformats.org/officeDocument/2006/relationships/control" Target="../activeX/activeX38.xml"/><Relationship Id="rId48" Type="http://schemas.openxmlformats.org/officeDocument/2006/relationships/control" Target="../activeX/activeX43.xml"/><Relationship Id="rId56" Type="http://schemas.openxmlformats.org/officeDocument/2006/relationships/control" Target="../activeX/activeX51.xml"/><Relationship Id="rId8" Type="http://schemas.openxmlformats.org/officeDocument/2006/relationships/control" Target="../activeX/activeX4.xml"/><Relationship Id="rId51" Type="http://schemas.openxmlformats.org/officeDocument/2006/relationships/control" Target="../activeX/activeX46.xml"/><Relationship Id="rId3" Type="http://schemas.openxmlformats.org/officeDocument/2006/relationships/vmlDrawing" Target="../drawings/vmlDrawing1.vml"/><Relationship Id="rId12" Type="http://schemas.openxmlformats.org/officeDocument/2006/relationships/image" Target="../media/image2.emf"/><Relationship Id="rId17" Type="http://schemas.openxmlformats.org/officeDocument/2006/relationships/control" Target="../activeX/activeX12.xml"/><Relationship Id="rId25" Type="http://schemas.openxmlformats.org/officeDocument/2006/relationships/control" Target="../activeX/activeX20.xml"/><Relationship Id="rId33" Type="http://schemas.openxmlformats.org/officeDocument/2006/relationships/control" Target="../activeX/activeX28.xml"/><Relationship Id="rId38" Type="http://schemas.openxmlformats.org/officeDocument/2006/relationships/control" Target="../activeX/activeX33.xml"/><Relationship Id="rId46" Type="http://schemas.openxmlformats.org/officeDocument/2006/relationships/control" Target="../activeX/activeX41.xml"/><Relationship Id="rId59" Type="http://schemas.openxmlformats.org/officeDocument/2006/relationships/control" Target="../activeX/activeX54.xml"/><Relationship Id="rId20" Type="http://schemas.openxmlformats.org/officeDocument/2006/relationships/control" Target="../activeX/activeX15.xml"/><Relationship Id="rId41" Type="http://schemas.openxmlformats.org/officeDocument/2006/relationships/control" Target="../activeX/activeX36.xml"/><Relationship Id="rId54" Type="http://schemas.openxmlformats.org/officeDocument/2006/relationships/control" Target="../activeX/activeX49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5" Type="http://schemas.openxmlformats.org/officeDocument/2006/relationships/control" Target="../activeX/activeX10.xml"/><Relationship Id="rId23" Type="http://schemas.openxmlformats.org/officeDocument/2006/relationships/control" Target="../activeX/activeX18.xml"/><Relationship Id="rId28" Type="http://schemas.openxmlformats.org/officeDocument/2006/relationships/control" Target="../activeX/activeX23.xml"/><Relationship Id="rId36" Type="http://schemas.openxmlformats.org/officeDocument/2006/relationships/control" Target="../activeX/activeX31.xml"/><Relationship Id="rId49" Type="http://schemas.openxmlformats.org/officeDocument/2006/relationships/control" Target="../activeX/activeX44.xml"/><Relationship Id="rId57" Type="http://schemas.openxmlformats.org/officeDocument/2006/relationships/control" Target="../activeX/activeX52.xml"/><Relationship Id="rId10" Type="http://schemas.openxmlformats.org/officeDocument/2006/relationships/control" Target="../activeX/activeX6.xml"/><Relationship Id="rId31" Type="http://schemas.openxmlformats.org/officeDocument/2006/relationships/control" Target="../activeX/activeX26.xml"/><Relationship Id="rId44" Type="http://schemas.openxmlformats.org/officeDocument/2006/relationships/control" Target="../activeX/activeX39.xml"/><Relationship Id="rId52" Type="http://schemas.openxmlformats.org/officeDocument/2006/relationships/control" Target="../activeX/activeX47.xml"/><Relationship Id="rId60" Type="http://schemas.openxmlformats.org/officeDocument/2006/relationships/control" Target="../activeX/activeX5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filterMode="1"/>
  <dimension ref="A1:O174"/>
  <sheetViews>
    <sheetView tabSelected="1" zoomScaleNormal="100" workbookViewId="0">
      <selection activeCell="G167" sqref="G167"/>
    </sheetView>
  </sheetViews>
  <sheetFormatPr defaultRowHeight="15" x14ac:dyDescent="0.25"/>
  <cols>
    <col min="1" max="1" width="4.5703125" style="9" customWidth="1"/>
    <col min="2" max="2" width="10.5703125" style="9" customWidth="1"/>
    <col min="3" max="3" width="26.42578125" style="9" customWidth="1"/>
    <col min="4" max="4" width="9.140625" style="9" hidden="1" customWidth="1"/>
    <col min="5" max="5" width="11.85546875" style="9" bestFit="1" customWidth="1"/>
    <col min="6" max="6" width="6.85546875" style="14" customWidth="1"/>
    <col min="7" max="7" width="16" style="9" customWidth="1"/>
    <col min="8" max="8" width="11.5703125" style="9" customWidth="1"/>
    <col min="9" max="9" width="13.42578125" style="14" customWidth="1"/>
    <col min="10" max="10" width="14.85546875" style="9" customWidth="1"/>
    <col min="11" max="13" width="9.140625" style="9"/>
    <col min="14" max="14" width="16.140625" style="51" customWidth="1"/>
    <col min="15" max="15" width="9.140625" style="42" customWidth="1"/>
    <col min="16" max="16" width="9.140625" style="9" customWidth="1"/>
    <col min="17" max="16384" width="9.140625" style="9"/>
  </cols>
  <sheetData>
    <row r="1" spans="1:15" ht="16.5" x14ac:dyDescent="0.25">
      <c r="A1" s="35" t="s">
        <v>828</v>
      </c>
      <c r="B1" s="35"/>
      <c r="G1" s="56" t="s">
        <v>855</v>
      </c>
      <c r="H1" s="56"/>
      <c r="I1" s="56"/>
      <c r="J1" s="56"/>
      <c r="N1" s="9"/>
      <c r="O1" s="9"/>
    </row>
    <row r="2" spans="1:15" ht="16.5" x14ac:dyDescent="0.25">
      <c r="A2" s="36" t="s">
        <v>829</v>
      </c>
      <c r="B2" s="35"/>
      <c r="G2" s="56" t="s">
        <v>856</v>
      </c>
      <c r="H2" s="56"/>
      <c r="I2" s="56"/>
      <c r="J2" s="56"/>
      <c r="N2" s="9"/>
      <c r="O2" s="9"/>
    </row>
    <row r="3" spans="1:15" ht="12.75" customHeight="1" x14ac:dyDescent="0.25"/>
    <row r="4" spans="1:15" ht="26.25" customHeight="1" x14ac:dyDescent="0.3">
      <c r="A4" s="58" t="s">
        <v>840</v>
      </c>
      <c r="B4" s="58"/>
      <c r="C4" s="58"/>
      <c r="D4" s="58"/>
      <c r="E4" s="58"/>
      <c r="F4" s="58"/>
      <c r="G4" s="58"/>
      <c r="H4" s="58"/>
      <c r="I4" s="58"/>
      <c r="J4" s="58"/>
      <c r="N4" s="9"/>
      <c r="O4" s="9"/>
    </row>
    <row r="5" spans="1:15" ht="21" customHeight="1" x14ac:dyDescent="0.25">
      <c r="A5" s="59" t="s">
        <v>864</v>
      </c>
      <c r="B5" s="59"/>
      <c r="C5" s="59"/>
      <c r="D5" s="59"/>
      <c r="E5" s="59"/>
      <c r="F5" s="59"/>
      <c r="G5" s="59"/>
      <c r="H5" s="59"/>
      <c r="I5" s="59"/>
      <c r="J5" s="59"/>
      <c r="N5" s="9"/>
      <c r="O5" s="9"/>
    </row>
    <row r="6" spans="1:15" ht="15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N6" s="43"/>
      <c r="O6" s="43"/>
    </row>
    <row r="7" spans="1:15" ht="18" customHeight="1" x14ac:dyDescent="0.25">
      <c r="A7" s="38"/>
      <c r="B7" s="38"/>
      <c r="C7" s="38"/>
      <c r="D7" s="38"/>
      <c r="E7" s="57" t="s">
        <v>841</v>
      </c>
      <c r="F7" s="57"/>
      <c r="G7" s="57"/>
      <c r="H7" s="41" t="s">
        <v>861</v>
      </c>
      <c r="I7" s="38"/>
      <c r="J7" s="38"/>
      <c r="N7" s="43"/>
      <c r="O7" s="43"/>
    </row>
    <row r="8" spans="1:15" ht="18" customHeight="1" x14ac:dyDescent="0.25">
      <c r="A8" s="39"/>
      <c r="B8" s="39"/>
      <c r="C8" s="39"/>
      <c r="D8" s="39"/>
      <c r="E8" s="57" t="s">
        <v>860</v>
      </c>
      <c r="F8" s="57"/>
      <c r="G8" s="57"/>
      <c r="H8" s="41" t="s">
        <v>5</v>
      </c>
      <c r="I8" s="39"/>
      <c r="J8" s="39"/>
      <c r="N8" s="43"/>
      <c r="O8" s="43"/>
    </row>
    <row r="9" spans="1:15" ht="14.25" customHeight="1" x14ac:dyDescent="0.25"/>
    <row r="10" spans="1:15" ht="57" x14ac:dyDescent="0.25">
      <c r="A10" s="10" t="s">
        <v>0</v>
      </c>
      <c r="B10" s="10" t="s">
        <v>1</v>
      </c>
      <c r="C10" s="11" t="s">
        <v>59</v>
      </c>
      <c r="D10" s="10"/>
      <c r="E10" s="10" t="s">
        <v>2</v>
      </c>
      <c r="F10" s="10" t="s">
        <v>3</v>
      </c>
      <c r="G10" s="10" t="s">
        <v>4</v>
      </c>
      <c r="H10" s="10" t="s">
        <v>842</v>
      </c>
      <c r="I10" s="10" t="s">
        <v>843</v>
      </c>
      <c r="J10" s="10" t="s">
        <v>6</v>
      </c>
      <c r="K10" s="10">
        <f>SUBTOTAL(9,K12:K164)</f>
        <v>1</v>
      </c>
      <c r="N10" s="44" t="s">
        <v>8</v>
      </c>
      <c r="O10" s="44" t="s">
        <v>7</v>
      </c>
    </row>
    <row r="11" spans="1:15" ht="18.75" customHeight="1" x14ac:dyDescent="0.25">
      <c r="A11" s="10" t="s">
        <v>844</v>
      </c>
      <c r="B11" s="49" t="s">
        <v>845</v>
      </c>
      <c r="C11" s="50"/>
      <c r="D11" s="10"/>
      <c r="E11" s="10"/>
      <c r="F11" s="10"/>
      <c r="G11" s="10"/>
      <c r="H11" s="10"/>
      <c r="I11" s="10"/>
      <c r="J11" s="10"/>
      <c r="K11" s="48"/>
      <c r="N11" s="44"/>
      <c r="O11" s="44"/>
    </row>
    <row r="12" spans="1:15" ht="24" hidden="1" customHeight="1" x14ac:dyDescent="0.25">
      <c r="A12" s="12">
        <v>1</v>
      </c>
      <c r="B12" s="19" t="s">
        <v>255</v>
      </c>
      <c r="C12" s="20" t="s">
        <v>256</v>
      </c>
      <c r="D12" s="20" t="s">
        <v>732</v>
      </c>
      <c r="E12" s="20" t="s">
        <v>257</v>
      </c>
      <c r="F12" s="19" t="s">
        <v>258</v>
      </c>
      <c r="G12" s="19" t="s">
        <v>259</v>
      </c>
      <c r="H12" s="19" t="s">
        <v>56</v>
      </c>
      <c r="I12" s="19" t="s">
        <v>653</v>
      </c>
      <c r="J12" s="19" t="s">
        <v>693</v>
      </c>
      <c r="K12" s="9">
        <v>1</v>
      </c>
      <c r="N12" s="45" t="s">
        <v>5</v>
      </c>
      <c r="O12" s="45" t="s">
        <v>16</v>
      </c>
    </row>
    <row r="13" spans="1:15" ht="24" hidden="1" customHeight="1" x14ac:dyDescent="0.25">
      <c r="A13" s="12">
        <v>2</v>
      </c>
      <c r="B13" s="19" t="s">
        <v>304</v>
      </c>
      <c r="C13" s="20" t="s">
        <v>305</v>
      </c>
      <c r="D13" s="20" t="s">
        <v>742</v>
      </c>
      <c r="E13" s="20" t="s">
        <v>306</v>
      </c>
      <c r="F13" s="19" t="s">
        <v>258</v>
      </c>
      <c r="G13" s="19" t="s">
        <v>307</v>
      </c>
      <c r="H13" s="19" t="s">
        <v>25</v>
      </c>
      <c r="I13" s="19" t="s">
        <v>653</v>
      </c>
      <c r="J13" s="19" t="s">
        <v>703</v>
      </c>
      <c r="K13" s="9">
        <v>1</v>
      </c>
      <c r="N13" s="45" t="s">
        <v>5</v>
      </c>
      <c r="O13" s="45" t="s">
        <v>16</v>
      </c>
    </row>
    <row r="14" spans="1:15" ht="24" hidden="1" customHeight="1" x14ac:dyDescent="0.25">
      <c r="A14" s="12">
        <v>3</v>
      </c>
      <c r="B14" s="12" t="s">
        <v>364</v>
      </c>
      <c r="C14" s="21" t="s">
        <v>365</v>
      </c>
      <c r="D14" s="21" t="s">
        <v>736</v>
      </c>
      <c r="E14" s="21" t="s">
        <v>366</v>
      </c>
      <c r="F14" s="12" t="s">
        <v>258</v>
      </c>
      <c r="G14" s="12" t="s">
        <v>264</v>
      </c>
      <c r="H14" s="12" t="s">
        <v>33</v>
      </c>
      <c r="I14" s="12" t="s">
        <v>654</v>
      </c>
      <c r="J14" s="19" t="s">
        <v>694</v>
      </c>
      <c r="K14" s="9">
        <v>1</v>
      </c>
      <c r="N14" s="45" t="s">
        <v>5</v>
      </c>
      <c r="O14" s="46" t="s">
        <v>16</v>
      </c>
    </row>
    <row r="15" spans="1:15" ht="24" hidden="1" customHeight="1" x14ac:dyDescent="0.25">
      <c r="A15" s="12">
        <v>4</v>
      </c>
      <c r="B15" s="12" t="s">
        <v>339</v>
      </c>
      <c r="C15" s="21" t="s">
        <v>340</v>
      </c>
      <c r="D15" s="21" t="s">
        <v>736</v>
      </c>
      <c r="E15" s="21" t="s">
        <v>341</v>
      </c>
      <c r="F15" s="12" t="s">
        <v>258</v>
      </c>
      <c r="G15" s="12" t="s">
        <v>342</v>
      </c>
      <c r="H15" s="12" t="s">
        <v>665</v>
      </c>
      <c r="I15" s="12" t="s">
        <v>654</v>
      </c>
      <c r="J15" s="19" t="s">
        <v>694</v>
      </c>
      <c r="K15" s="9">
        <v>1</v>
      </c>
      <c r="N15" s="45" t="s">
        <v>5</v>
      </c>
      <c r="O15" s="46" t="s">
        <v>16</v>
      </c>
    </row>
    <row r="16" spans="1:15" ht="24" hidden="1" customHeight="1" x14ac:dyDescent="0.25">
      <c r="A16" s="12">
        <v>5</v>
      </c>
      <c r="B16" s="12" t="s">
        <v>322</v>
      </c>
      <c r="C16" s="21" t="s">
        <v>323</v>
      </c>
      <c r="D16" s="21" t="s">
        <v>736</v>
      </c>
      <c r="E16" s="21" t="s">
        <v>324</v>
      </c>
      <c r="F16" s="12" t="s">
        <v>258</v>
      </c>
      <c r="G16" s="12" t="s">
        <v>296</v>
      </c>
      <c r="H16" s="12" t="s">
        <v>20</v>
      </c>
      <c r="I16" s="12" t="s">
        <v>654</v>
      </c>
      <c r="J16" s="19" t="s">
        <v>694</v>
      </c>
      <c r="K16" s="9">
        <v>1</v>
      </c>
      <c r="N16" s="45" t="s">
        <v>5</v>
      </c>
      <c r="O16" s="46" t="s">
        <v>16</v>
      </c>
    </row>
    <row r="17" spans="1:15" ht="24" hidden="1" customHeight="1" x14ac:dyDescent="0.25">
      <c r="A17" s="12">
        <v>6</v>
      </c>
      <c r="B17" s="12" t="s">
        <v>343</v>
      </c>
      <c r="C17" s="21" t="s">
        <v>344</v>
      </c>
      <c r="D17" s="21" t="s">
        <v>741</v>
      </c>
      <c r="E17" s="21" t="s">
        <v>345</v>
      </c>
      <c r="F17" s="12" t="s">
        <v>263</v>
      </c>
      <c r="G17" s="12" t="s">
        <v>342</v>
      </c>
      <c r="H17" s="12" t="s">
        <v>666</v>
      </c>
      <c r="I17" s="12" t="s">
        <v>656</v>
      </c>
      <c r="J17" s="19" t="s">
        <v>694</v>
      </c>
      <c r="K17" s="9">
        <v>1</v>
      </c>
      <c r="N17" s="45" t="s">
        <v>5</v>
      </c>
      <c r="O17" s="46" t="s">
        <v>16</v>
      </c>
    </row>
    <row r="18" spans="1:15" s="17" customFormat="1" ht="24" hidden="1" customHeight="1" x14ac:dyDescent="0.25">
      <c r="A18" s="12">
        <v>7</v>
      </c>
      <c r="B18" s="12" t="s">
        <v>346</v>
      </c>
      <c r="C18" s="21" t="s">
        <v>347</v>
      </c>
      <c r="D18" s="21" t="s">
        <v>746</v>
      </c>
      <c r="E18" s="21" t="s">
        <v>348</v>
      </c>
      <c r="F18" s="12" t="s">
        <v>258</v>
      </c>
      <c r="G18" s="12" t="s">
        <v>338</v>
      </c>
      <c r="H18" s="12" t="s">
        <v>664</v>
      </c>
      <c r="I18" s="12" t="s">
        <v>656</v>
      </c>
      <c r="J18" s="19" t="s">
        <v>694</v>
      </c>
      <c r="K18" s="9">
        <v>1</v>
      </c>
      <c r="N18" s="45" t="s">
        <v>5</v>
      </c>
      <c r="O18" s="46" t="s">
        <v>16</v>
      </c>
    </row>
    <row r="19" spans="1:15" s="13" customFormat="1" ht="24" hidden="1" customHeight="1" x14ac:dyDescent="0.25">
      <c r="A19" s="12">
        <v>8</v>
      </c>
      <c r="B19" s="12" t="s">
        <v>325</v>
      </c>
      <c r="C19" s="21" t="s">
        <v>326</v>
      </c>
      <c r="D19" s="21" t="s">
        <v>737</v>
      </c>
      <c r="E19" s="21" t="s">
        <v>327</v>
      </c>
      <c r="F19" s="12" t="s">
        <v>258</v>
      </c>
      <c r="G19" s="12" t="s">
        <v>268</v>
      </c>
      <c r="H19" s="12" t="s">
        <v>26</v>
      </c>
      <c r="I19" s="12" t="s">
        <v>653</v>
      </c>
      <c r="J19" s="19" t="s">
        <v>694</v>
      </c>
      <c r="K19" s="9">
        <v>1</v>
      </c>
      <c r="N19" s="45" t="s">
        <v>5</v>
      </c>
      <c r="O19" s="46" t="s">
        <v>16</v>
      </c>
    </row>
    <row r="20" spans="1:15" s="13" customFormat="1" ht="24" hidden="1" customHeight="1" x14ac:dyDescent="0.25">
      <c r="A20" s="12">
        <v>9</v>
      </c>
      <c r="B20" s="12" t="s">
        <v>349</v>
      </c>
      <c r="C20" s="21" t="s">
        <v>350</v>
      </c>
      <c r="D20" s="21" t="s">
        <v>733</v>
      </c>
      <c r="E20" s="21" t="s">
        <v>351</v>
      </c>
      <c r="F20" s="12" t="s">
        <v>258</v>
      </c>
      <c r="G20" s="12" t="s">
        <v>259</v>
      </c>
      <c r="H20" s="12" t="s">
        <v>36</v>
      </c>
      <c r="I20" s="12" t="s">
        <v>654</v>
      </c>
      <c r="J20" s="19" t="s">
        <v>694</v>
      </c>
      <c r="K20" s="9">
        <v>1</v>
      </c>
      <c r="N20" s="45" t="s">
        <v>5</v>
      </c>
      <c r="O20" s="46" t="s">
        <v>16</v>
      </c>
    </row>
    <row r="21" spans="1:15" s="15" customFormat="1" ht="24" hidden="1" customHeight="1" x14ac:dyDescent="0.25">
      <c r="A21" s="12">
        <v>10</v>
      </c>
      <c r="B21" s="12" t="s">
        <v>367</v>
      </c>
      <c r="C21" s="21" t="s">
        <v>368</v>
      </c>
      <c r="D21" s="21" t="s">
        <v>753</v>
      </c>
      <c r="E21" s="21" t="s">
        <v>369</v>
      </c>
      <c r="F21" s="12" t="s">
        <v>258</v>
      </c>
      <c r="G21" s="12" t="s">
        <v>370</v>
      </c>
      <c r="H21" s="12" t="s">
        <v>669</v>
      </c>
      <c r="I21" s="12" t="s">
        <v>654</v>
      </c>
      <c r="J21" s="19" t="s">
        <v>694</v>
      </c>
      <c r="K21" s="9">
        <v>1</v>
      </c>
      <c r="N21" s="45" t="s">
        <v>5</v>
      </c>
      <c r="O21" s="46" t="s">
        <v>16</v>
      </c>
    </row>
    <row r="22" spans="1:15" s="13" customFormat="1" ht="24" hidden="1" customHeight="1" x14ac:dyDescent="0.25">
      <c r="A22" s="12">
        <v>11</v>
      </c>
      <c r="B22" s="12" t="s">
        <v>352</v>
      </c>
      <c r="C22" s="21" t="s">
        <v>353</v>
      </c>
      <c r="D22" s="21" t="s">
        <v>749</v>
      </c>
      <c r="E22" s="21" t="s">
        <v>354</v>
      </c>
      <c r="F22" s="12" t="s">
        <v>263</v>
      </c>
      <c r="G22" s="12" t="s">
        <v>296</v>
      </c>
      <c r="H22" s="12" t="s">
        <v>667</v>
      </c>
      <c r="I22" s="12" t="s">
        <v>656</v>
      </c>
      <c r="J22" s="19" t="s">
        <v>694</v>
      </c>
      <c r="K22" s="9">
        <v>1</v>
      </c>
      <c r="N22" s="45" t="s">
        <v>5</v>
      </c>
      <c r="O22" s="46" t="s">
        <v>16</v>
      </c>
    </row>
    <row r="23" spans="1:15" s="13" customFormat="1" ht="24" hidden="1" customHeight="1" x14ac:dyDescent="0.25">
      <c r="A23" s="12">
        <v>12</v>
      </c>
      <c r="B23" s="12" t="s">
        <v>371</v>
      </c>
      <c r="C23" s="21" t="s">
        <v>372</v>
      </c>
      <c r="D23" s="21" t="s">
        <v>754</v>
      </c>
      <c r="E23" s="21" t="s">
        <v>373</v>
      </c>
      <c r="F23" s="12" t="s">
        <v>258</v>
      </c>
      <c r="G23" s="12" t="s">
        <v>272</v>
      </c>
      <c r="H23" s="12" t="s">
        <v>181</v>
      </c>
      <c r="I23" s="12" t="s">
        <v>654</v>
      </c>
      <c r="J23" s="19" t="s">
        <v>694</v>
      </c>
      <c r="K23" s="9">
        <v>1</v>
      </c>
      <c r="N23" s="45" t="s">
        <v>5</v>
      </c>
      <c r="O23" s="46" t="s">
        <v>16</v>
      </c>
    </row>
    <row r="24" spans="1:15" s="13" customFormat="1" ht="24" hidden="1" customHeight="1" x14ac:dyDescent="0.25">
      <c r="A24" s="12">
        <v>13</v>
      </c>
      <c r="B24" s="12" t="s">
        <v>328</v>
      </c>
      <c r="C24" s="21" t="s">
        <v>329</v>
      </c>
      <c r="D24" s="21" t="s">
        <v>747</v>
      </c>
      <c r="E24" s="21" t="s">
        <v>330</v>
      </c>
      <c r="F24" s="12" t="s">
        <v>258</v>
      </c>
      <c r="G24" s="12" t="s">
        <v>268</v>
      </c>
      <c r="H24" s="12" t="s">
        <v>175</v>
      </c>
      <c r="I24" s="12" t="s">
        <v>654</v>
      </c>
      <c r="J24" s="19" t="s">
        <v>694</v>
      </c>
      <c r="K24" s="9">
        <v>1</v>
      </c>
      <c r="N24" s="45" t="s">
        <v>5</v>
      </c>
      <c r="O24" s="46" t="s">
        <v>16</v>
      </c>
    </row>
    <row r="25" spans="1:15" s="13" customFormat="1" ht="24" hidden="1" customHeight="1" x14ac:dyDescent="0.25">
      <c r="A25" s="12">
        <v>14</v>
      </c>
      <c r="B25" s="12" t="s">
        <v>355</v>
      </c>
      <c r="C25" s="21" t="s">
        <v>356</v>
      </c>
      <c r="D25" s="21" t="s">
        <v>750</v>
      </c>
      <c r="E25" s="21" t="s">
        <v>357</v>
      </c>
      <c r="F25" s="12" t="s">
        <v>258</v>
      </c>
      <c r="G25" s="12" t="s">
        <v>264</v>
      </c>
      <c r="H25" s="12" t="s">
        <v>668</v>
      </c>
      <c r="I25" s="12" t="s">
        <v>654</v>
      </c>
      <c r="J25" s="19" t="s">
        <v>694</v>
      </c>
      <c r="K25" s="9">
        <v>1</v>
      </c>
      <c r="N25" s="45" t="s">
        <v>5</v>
      </c>
      <c r="O25" s="46" t="s">
        <v>16</v>
      </c>
    </row>
    <row r="26" spans="1:15" s="13" customFormat="1" ht="24" hidden="1" customHeight="1" x14ac:dyDescent="0.25">
      <c r="A26" s="12">
        <v>15</v>
      </c>
      <c r="B26" s="12" t="s">
        <v>358</v>
      </c>
      <c r="C26" s="21" t="s">
        <v>359</v>
      </c>
      <c r="D26" s="21" t="s">
        <v>751</v>
      </c>
      <c r="E26" s="21" t="s">
        <v>360</v>
      </c>
      <c r="F26" s="12" t="s">
        <v>258</v>
      </c>
      <c r="G26" s="12" t="s">
        <v>268</v>
      </c>
      <c r="H26" s="12" t="s">
        <v>51</v>
      </c>
      <c r="I26" s="12" t="s">
        <v>654</v>
      </c>
      <c r="J26" s="19" t="s">
        <v>694</v>
      </c>
      <c r="K26" s="9">
        <v>1</v>
      </c>
      <c r="N26" s="45" t="s">
        <v>5</v>
      </c>
      <c r="O26" s="46" t="s">
        <v>16</v>
      </c>
    </row>
    <row r="27" spans="1:15" s="13" customFormat="1" ht="24" hidden="1" customHeight="1" x14ac:dyDescent="0.25">
      <c r="A27" s="12">
        <v>16</v>
      </c>
      <c r="B27" s="12" t="s">
        <v>331</v>
      </c>
      <c r="C27" s="21" t="s">
        <v>332</v>
      </c>
      <c r="D27" s="21" t="s">
        <v>732</v>
      </c>
      <c r="E27" s="21" t="s">
        <v>333</v>
      </c>
      <c r="F27" s="12" t="s">
        <v>258</v>
      </c>
      <c r="G27" s="12" t="s">
        <v>307</v>
      </c>
      <c r="H27" s="12" t="s">
        <v>662</v>
      </c>
      <c r="I27" s="12" t="s">
        <v>663</v>
      </c>
      <c r="J27" s="19" t="s">
        <v>694</v>
      </c>
      <c r="K27" s="9">
        <v>1</v>
      </c>
      <c r="N27" s="45" t="s">
        <v>5</v>
      </c>
      <c r="O27" s="46" t="s">
        <v>16</v>
      </c>
    </row>
    <row r="28" spans="1:15" s="13" customFormat="1" ht="24" hidden="1" customHeight="1" x14ac:dyDescent="0.25">
      <c r="A28" s="12">
        <v>17</v>
      </c>
      <c r="B28" s="12" t="s">
        <v>334</v>
      </c>
      <c r="C28" s="21" t="s">
        <v>335</v>
      </c>
      <c r="D28" s="21" t="s">
        <v>748</v>
      </c>
      <c r="E28" s="21" t="s">
        <v>336</v>
      </c>
      <c r="F28" s="12" t="s">
        <v>258</v>
      </c>
      <c r="G28" s="12" t="s">
        <v>337</v>
      </c>
      <c r="H28" s="12" t="s">
        <v>32</v>
      </c>
      <c r="I28" s="12" t="s">
        <v>654</v>
      </c>
      <c r="J28" s="19" t="s">
        <v>694</v>
      </c>
      <c r="K28" s="9">
        <v>1</v>
      </c>
      <c r="N28" s="45" t="s">
        <v>5</v>
      </c>
      <c r="O28" s="46" t="s">
        <v>16</v>
      </c>
    </row>
    <row r="29" spans="1:15" ht="24" hidden="1" customHeight="1" x14ac:dyDescent="0.25">
      <c r="A29" s="12">
        <v>18</v>
      </c>
      <c r="B29" s="12" t="s">
        <v>361</v>
      </c>
      <c r="C29" s="21" t="s">
        <v>362</v>
      </c>
      <c r="D29" s="21" t="s">
        <v>752</v>
      </c>
      <c r="E29" s="21" t="s">
        <v>363</v>
      </c>
      <c r="F29" s="12" t="s">
        <v>258</v>
      </c>
      <c r="G29" s="12" t="s">
        <v>268</v>
      </c>
      <c r="H29" s="12" t="s">
        <v>65</v>
      </c>
      <c r="I29" s="12" t="s">
        <v>654</v>
      </c>
      <c r="J29" s="19" t="s">
        <v>694</v>
      </c>
      <c r="K29" s="9">
        <v>1</v>
      </c>
      <c r="N29" s="45" t="s">
        <v>5</v>
      </c>
      <c r="O29" s="46" t="s">
        <v>16</v>
      </c>
    </row>
    <row r="30" spans="1:15" s="17" customFormat="1" ht="24" hidden="1" customHeight="1" x14ac:dyDescent="0.25">
      <c r="A30" s="12">
        <v>19</v>
      </c>
      <c r="B30" s="12" t="s">
        <v>374</v>
      </c>
      <c r="C30" s="21" t="s">
        <v>375</v>
      </c>
      <c r="D30" s="21" t="s">
        <v>755</v>
      </c>
      <c r="E30" s="21" t="s">
        <v>376</v>
      </c>
      <c r="F30" s="12" t="s">
        <v>258</v>
      </c>
      <c r="G30" s="12" t="s">
        <v>377</v>
      </c>
      <c r="H30" s="12" t="s">
        <v>253</v>
      </c>
      <c r="I30" s="12" t="s">
        <v>654</v>
      </c>
      <c r="J30" s="19" t="s">
        <v>694</v>
      </c>
      <c r="K30" s="9">
        <v>1</v>
      </c>
      <c r="N30" s="45" t="s">
        <v>5</v>
      </c>
      <c r="O30" s="46" t="s">
        <v>16</v>
      </c>
    </row>
    <row r="31" spans="1:15" ht="24" hidden="1" customHeight="1" x14ac:dyDescent="0.25">
      <c r="A31" s="12">
        <v>20</v>
      </c>
      <c r="B31" s="25" t="s">
        <v>809</v>
      </c>
      <c r="C31" s="26" t="s">
        <v>810</v>
      </c>
      <c r="D31" s="28"/>
      <c r="E31" s="26" t="s">
        <v>811</v>
      </c>
      <c r="F31" s="25" t="s">
        <v>258</v>
      </c>
      <c r="G31" s="25" t="s">
        <v>812</v>
      </c>
      <c r="H31" s="25" t="s">
        <v>25</v>
      </c>
      <c r="I31" s="25" t="s">
        <v>653</v>
      </c>
      <c r="J31" s="19" t="s">
        <v>827</v>
      </c>
      <c r="K31" s="9">
        <v>1</v>
      </c>
      <c r="N31" s="45" t="s">
        <v>5</v>
      </c>
      <c r="O31" s="45" t="s">
        <v>16</v>
      </c>
    </row>
    <row r="32" spans="1:15" ht="24" hidden="1" customHeight="1" x14ac:dyDescent="0.25">
      <c r="A32" s="12">
        <v>21</v>
      </c>
      <c r="B32" s="25" t="s">
        <v>813</v>
      </c>
      <c r="C32" s="26" t="s">
        <v>814</v>
      </c>
      <c r="D32" s="28"/>
      <c r="E32" s="26" t="s">
        <v>815</v>
      </c>
      <c r="F32" s="25" t="s">
        <v>258</v>
      </c>
      <c r="G32" s="25" t="s">
        <v>342</v>
      </c>
      <c r="H32" s="25" t="s">
        <v>716</v>
      </c>
      <c r="I32" s="25" t="s">
        <v>653</v>
      </c>
      <c r="J32" s="19" t="s">
        <v>827</v>
      </c>
      <c r="K32" s="9">
        <v>1</v>
      </c>
      <c r="N32" s="45" t="s">
        <v>5</v>
      </c>
      <c r="O32" s="45" t="s">
        <v>16</v>
      </c>
    </row>
    <row r="33" spans="1:15" ht="24" hidden="1" customHeight="1" x14ac:dyDescent="0.25">
      <c r="A33" s="12">
        <v>22</v>
      </c>
      <c r="B33" s="25" t="s">
        <v>816</v>
      </c>
      <c r="C33" s="26" t="s">
        <v>817</v>
      </c>
      <c r="D33" s="28"/>
      <c r="E33" s="26" t="s">
        <v>818</v>
      </c>
      <c r="F33" s="25" t="s">
        <v>258</v>
      </c>
      <c r="G33" s="25" t="s">
        <v>370</v>
      </c>
      <c r="H33" s="25" t="s">
        <v>17</v>
      </c>
      <c r="I33" s="25" t="s">
        <v>653</v>
      </c>
      <c r="J33" s="19" t="s">
        <v>827</v>
      </c>
      <c r="K33" s="9">
        <v>1</v>
      </c>
      <c r="N33" s="45" t="s">
        <v>5</v>
      </c>
      <c r="O33" s="45" t="s">
        <v>16</v>
      </c>
    </row>
    <row r="34" spans="1:15" ht="24" hidden="1" customHeight="1" x14ac:dyDescent="0.25">
      <c r="A34" s="12">
        <v>23</v>
      </c>
      <c r="B34" s="25" t="s">
        <v>819</v>
      </c>
      <c r="C34" s="26" t="s">
        <v>820</v>
      </c>
      <c r="D34" s="28"/>
      <c r="E34" s="26" t="s">
        <v>821</v>
      </c>
      <c r="F34" s="25" t="s">
        <v>258</v>
      </c>
      <c r="G34" s="25" t="s">
        <v>259</v>
      </c>
      <c r="H34" s="25" t="s">
        <v>822</v>
      </c>
      <c r="I34" s="25" t="s">
        <v>663</v>
      </c>
      <c r="J34" s="19" t="s">
        <v>827</v>
      </c>
      <c r="K34" s="9">
        <v>1</v>
      </c>
      <c r="N34" s="45" t="s">
        <v>5</v>
      </c>
      <c r="O34" s="45" t="s">
        <v>16</v>
      </c>
    </row>
    <row r="35" spans="1:15" ht="24" hidden="1" customHeight="1" x14ac:dyDescent="0.25">
      <c r="A35" s="12">
        <v>24</v>
      </c>
      <c r="B35" s="25" t="s">
        <v>823</v>
      </c>
      <c r="C35" s="26" t="s">
        <v>824</v>
      </c>
      <c r="D35" s="28"/>
      <c r="E35" s="26" t="s">
        <v>825</v>
      </c>
      <c r="F35" s="25" t="s">
        <v>258</v>
      </c>
      <c r="G35" s="25" t="s">
        <v>272</v>
      </c>
      <c r="H35" s="25" t="s">
        <v>826</v>
      </c>
      <c r="I35" s="25" t="s">
        <v>653</v>
      </c>
      <c r="J35" s="19" t="s">
        <v>827</v>
      </c>
      <c r="K35" s="9">
        <v>1</v>
      </c>
      <c r="N35" s="45" t="s">
        <v>5</v>
      </c>
      <c r="O35" s="45" t="s">
        <v>16</v>
      </c>
    </row>
    <row r="36" spans="1:15" ht="18.75" hidden="1" customHeight="1" x14ac:dyDescent="0.25">
      <c r="A36" s="10" t="s">
        <v>846</v>
      </c>
      <c r="B36" s="49" t="s">
        <v>847</v>
      </c>
      <c r="C36" s="50"/>
      <c r="D36" s="10"/>
      <c r="E36" s="10"/>
      <c r="F36" s="10"/>
      <c r="G36" s="10"/>
      <c r="H36" s="10"/>
      <c r="I36" s="10"/>
      <c r="J36" s="10"/>
      <c r="N36" s="44"/>
      <c r="O36" s="44"/>
    </row>
    <row r="37" spans="1:15" ht="25.5" hidden="1" customHeight="1" x14ac:dyDescent="0.25">
      <c r="A37" s="12">
        <v>1</v>
      </c>
      <c r="B37" s="19" t="s">
        <v>697</v>
      </c>
      <c r="C37" s="20" t="s">
        <v>698</v>
      </c>
      <c r="D37" s="20" t="s">
        <v>733</v>
      </c>
      <c r="E37" s="20" t="s">
        <v>699</v>
      </c>
      <c r="F37" s="19" t="s">
        <v>258</v>
      </c>
      <c r="G37" s="19" t="s">
        <v>466</v>
      </c>
      <c r="H37" s="19" t="s">
        <v>20</v>
      </c>
      <c r="I37" s="19" t="s">
        <v>654</v>
      </c>
      <c r="J37" s="19" t="s">
        <v>693</v>
      </c>
      <c r="K37" s="9">
        <v>1</v>
      </c>
      <c r="N37" s="45" t="s">
        <v>5</v>
      </c>
      <c r="O37" s="45" t="s">
        <v>12</v>
      </c>
    </row>
    <row r="38" spans="1:15" ht="25.5" customHeight="1" x14ac:dyDescent="0.25">
      <c r="A38" s="12">
        <v>2</v>
      </c>
      <c r="B38" s="19" t="s">
        <v>260</v>
      </c>
      <c r="C38" s="20" t="s">
        <v>261</v>
      </c>
      <c r="D38" s="20" t="s">
        <v>734</v>
      </c>
      <c r="E38" s="20" t="s">
        <v>262</v>
      </c>
      <c r="F38" s="19" t="s">
        <v>263</v>
      </c>
      <c r="G38" s="19" t="s">
        <v>264</v>
      </c>
      <c r="H38" s="19" t="s">
        <v>61</v>
      </c>
      <c r="I38" s="19" t="s">
        <v>654</v>
      </c>
      <c r="J38" s="19" t="s">
        <v>693</v>
      </c>
      <c r="K38" s="9">
        <v>1</v>
      </c>
      <c r="N38" s="45" t="s">
        <v>5</v>
      </c>
      <c r="O38" s="45" t="s">
        <v>12</v>
      </c>
    </row>
    <row r="39" spans="1:15" ht="25.5" hidden="1" customHeight="1" x14ac:dyDescent="0.25">
      <c r="A39" s="12">
        <v>3</v>
      </c>
      <c r="B39" s="19" t="s">
        <v>265</v>
      </c>
      <c r="C39" s="20" t="s">
        <v>266</v>
      </c>
      <c r="D39" s="20" t="s">
        <v>735</v>
      </c>
      <c r="E39" s="20" t="s">
        <v>267</v>
      </c>
      <c r="F39" s="19" t="s">
        <v>263</v>
      </c>
      <c r="G39" s="19" t="s">
        <v>268</v>
      </c>
      <c r="H39" s="19" t="s">
        <v>177</v>
      </c>
      <c r="I39" s="19" t="s">
        <v>653</v>
      </c>
      <c r="J39" s="19" t="s">
        <v>693</v>
      </c>
      <c r="K39" s="9">
        <v>1</v>
      </c>
      <c r="N39" s="45" t="s">
        <v>5</v>
      </c>
      <c r="O39" s="45" t="s">
        <v>12</v>
      </c>
    </row>
    <row r="40" spans="1:15" ht="25.5" hidden="1" customHeight="1" x14ac:dyDescent="0.25">
      <c r="A40" s="12">
        <v>4</v>
      </c>
      <c r="B40" s="12" t="s">
        <v>830</v>
      </c>
      <c r="C40" s="21" t="s">
        <v>831</v>
      </c>
      <c r="D40" s="21"/>
      <c r="E40" s="21" t="s">
        <v>832</v>
      </c>
      <c r="F40" s="12" t="s">
        <v>258</v>
      </c>
      <c r="G40" s="12" t="s">
        <v>639</v>
      </c>
      <c r="H40" s="12" t="s">
        <v>692</v>
      </c>
      <c r="I40" s="12" t="s">
        <v>654</v>
      </c>
      <c r="J40" s="12" t="s">
        <v>693</v>
      </c>
      <c r="K40" s="9">
        <v>1</v>
      </c>
      <c r="N40" s="53" t="s">
        <v>5</v>
      </c>
      <c r="O40" s="46" t="s">
        <v>12</v>
      </c>
    </row>
    <row r="41" spans="1:15" s="17" customFormat="1" ht="25.5" hidden="1" customHeight="1" x14ac:dyDescent="0.25">
      <c r="A41" s="12">
        <v>5</v>
      </c>
      <c r="B41" s="12" t="s">
        <v>378</v>
      </c>
      <c r="C41" s="21" t="s">
        <v>379</v>
      </c>
      <c r="D41" s="21" t="s">
        <v>756</v>
      </c>
      <c r="E41" s="21" t="s">
        <v>380</v>
      </c>
      <c r="F41" s="12" t="s">
        <v>258</v>
      </c>
      <c r="G41" s="12" t="s">
        <v>272</v>
      </c>
      <c r="H41" s="12" t="s">
        <v>47</v>
      </c>
      <c r="I41" s="12" t="s">
        <v>654</v>
      </c>
      <c r="J41" s="19" t="s">
        <v>694</v>
      </c>
      <c r="K41" s="9">
        <v>1</v>
      </c>
      <c r="N41" s="45" t="s">
        <v>5</v>
      </c>
      <c r="O41" s="46" t="s">
        <v>12</v>
      </c>
    </row>
    <row r="42" spans="1:15" ht="25.5" hidden="1" customHeight="1" x14ac:dyDescent="0.25">
      <c r="A42" s="12">
        <v>6</v>
      </c>
      <c r="B42" s="19" t="s">
        <v>695</v>
      </c>
      <c r="C42" s="20" t="s">
        <v>696</v>
      </c>
      <c r="D42" s="20" t="s">
        <v>741</v>
      </c>
      <c r="E42" s="20" t="s">
        <v>642</v>
      </c>
      <c r="F42" s="19" t="s">
        <v>263</v>
      </c>
      <c r="G42" s="19" t="s">
        <v>398</v>
      </c>
      <c r="H42" s="19" t="s">
        <v>690</v>
      </c>
      <c r="I42" s="19" t="s">
        <v>654</v>
      </c>
      <c r="J42" s="19" t="s">
        <v>694</v>
      </c>
      <c r="K42" s="9">
        <v>1</v>
      </c>
      <c r="N42" s="45" t="s">
        <v>5</v>
      </c>
      <c r="O42" s="46" t="s">
        <v>12</v>
      </c>
    </row>
    <row r="43" spans="1:15" ht="25.5" hidden="1" customHeight="1" x14ac:dyDescent="0.25">
      <c r="A43" s="12">
        <v>7</v>
      </c>
      <c r="B43" s="12" t="s">
        <v>387</v>
      </c>
      <c r="C43" s="21" t="s">
        <v>388</v>
      </c>
      <c r="D43" s="21" t="s">
        <v>742</v>
      </c>
      <c r="E43" s="21" t="s">
        <v>389</v>
      </c>
      <c r="F43" s="12" t="s">
        <v>263</v>
      </c>
      <c r="G43" s="12" t="s">
        <v>292</v>
      </c>
      <c r="H43" s="12" t="s">
        <v>236</v>
      </c>
      <c r="I43" s="12" t="s">
        <v>654</v>
      </c>
      <c r="J43" s="19" t="s">
        <v>694</v>
      </c>
      <c r="K43" s="9">
        <v>1</v>
      </c>
      <c r="N43" s="45" t="s">
        <v>5</v>
      </c>
      <c r="O43" s="46" t="s">
        <v>12</v>
      </c>
    </row>
    <row r="44" spans="1:15" ht="25.5" hidden="1" customHeight="1" x14ac:dyDescent="0.25">
      <c r="A44" s="12">
        <v>8</v>
      </c>
      <c r="B44" s="12" t="s">
        <v>390</v>
      </c>
      <c r="C44" s="21" t="s">
        <v>391</v>
      </c>
      <c r="D44" s="21" t="s">
        <v>744</v>
      </c>
      <c r="E44" s="21" t="s">
        <v>392</v>
      </c>
      <c r="F44" s="12" t="s">
        <v>258</v>
      </c>
      <c r="G44" s="12" t="s">
        <v>338</v>
      </c>
      <c r="H44" s="12" t="s">
        <v>230</v>
      </c>
      <c r="I44" s="12" t="s">
        <v>654</v>
      </c>
      <c r="J44" s="19" t="s">
        <v>694</v>
      </c>
      <c r="K44" s="9">
        <v>1</v>
      </c>
      <c r="N44" s="45" t="s">
        <v>5</v>
      </c>
      <c r="O44" s="46" t="s">
        <v>12</v>
      </c>
    </row>
    <row r="45" spans="1:15" ht="25.5" hidden="1" customHeight="1" x14ac:dyDescent="0.25">
      <c r="A45" s="12">
        <v>9</v>
      </c>
      <c r="B45" s="19" t="s">
        <v>709</v>
      </c>
      <c r="C45" s="20" t="s">
        <v>710</v>
      </c>
      <c r="D45" s="20" t="s">
        <v>757</v>
      </c>
      <c r="E45" s="20" t="s">
        <v>711</v>
      </c>
      <c r="F45" s="19" t="s">
        <v>263</v>
      </c>
      <c r="G45" s="19" t="s">
        <v>264</v>
      </c>
      <c r="H45" s="19" t="s">
        <v>205</v>
      </c>
      <c r="I45" s="19" t="s">
        <v>653</v>
      </c>
      <c r="J45" s="19" t="s">
        <v>694</v>
      </c>
      <c r="K45" s="9">
        <v>1</v>
      </c>
      <c r="N45" s="45" t="s">
        <v>5</v>
      </c>
      <c r="O45" s="46" t="s">
        <v>12</v>
      </c>
    </row>
    <row r="46" spans="1:15" ht="25.5" hidden="1" customHeight="1" x14ac:dyDescent="0.25">
      <c r="A46" s="12">
        <v>10</v>
      </c>
      <c r="B46" s="12" t="s">
        <v>399</v>
      </c>
      <c r="C46" s="21" t="s">
        <v>400</v>
      </c>
      <c r="D46" s="21" t="s">
        <v>761</v>
      </c>
      <c r="E46" s="21" t="s">
        <v>397</v>
      </c>
      <c r="F46" s="12" t="s">
        <v>258</v>
      </c>
      <c r="G46" s="12" t="s">
        <v>264</v>
      </c>
      <c r="H46" s="12" t="s">
        <v>671</v>
      </c>
      <c r="I46" s="12" t="s">
        <v>654</v>
      </c>
      <c r="J46" s="19" t="s">
        <v>694</v>
      </c>
      <c r="K46" s="9">
        <v>1</v>
      </c>
      <c r="N46" s="45" t="s">
        <v>5</v>
      </c>
      <c r="O46" s="46" t="s">
        <v>12</v>
      </c>
    </row>
    <row r="47" spans="1:15" ht="25.5" hidden="1" customHeight="1" x14ac:dyDescent="0.25">
      <c r="A47" s="12">
        <v>11</v>
      </c>
      <c r="B47" s="12" t="s">
        <v>381</v>
      </c>
      <c r="C47" s="21" t="s">
        <v>382</v>
      </c>
      <c r="D47" s="21" t="s">
        <v>758</v>
      </c>
      <c r="E47" s="21" t="s">
        <v>383</v>
      </c>
      <c r="F47" s="12" t="s">
        <v>258</v>
      </c>
      <c r="G47" s="12" t="s">
        <v>275</v>
      </c>
      <c r="H47" s="12" t="s">
        <v>41</v>
      </c>
      <c r="I47" s="12" t="s">
        <v>654</v>
      </c>
      <c r="J47" s="19" t="s">
        <v>694</v>
      </c>
      <c r="K47" s="9">
        <v>1</v>
      </c>
      <c r="N47" s="45" t="s">
        <v>5</v>
      </c>
      <c r="O47" s="46" t="s">
        <v>12</v>
      </c>
    </row>
    <row r="48" spans="1:15" ht="25.5" hidden="1" customHeight="1" x14ac:dyDescent="0.25">
      <c r="A48" s="12">
        <v>12</v>
      </c>
      <c r="B48" s="12" t="s">
        <v>401</v>
      </c>
      <c r="C48" s="21" t="s">
        <v>402</v>
      </c>
      <c r="D48" s="21" t="s">
        <v>762</v>
      </c>
      <c r="E48" s="21" t="s">
        <v>403</v>
      </c>
      <c r="F48" s="12" t="s">
        <v>258</v>
      </c>
      <c r="G48" s="12" t="s">
        <v>292</v>
      </c>
      <c r="H48" s="12" t="s">
        <v>672</v>
      </c>
      <c r="I48" s="12" t="s">
        <v>654</v>
      </c>
      <c r="J48" s="19" t="s">
        <v>694</v>
      </c>
      <c r="K48" s="9">
        <v>1</v>
      </c>
      <c r="N48" s="45" t="s">
        <v>5</v>
      </c>
      <c r="O48" s="46" t="s">
        <v>12</v>
      </c>
    </row>
    <row r="49" spans="1:15" ht="25.5" hidden="1" customHeight="1" x14ac:dyDescent="0.25">
      <c r="A49" s="12">
        <v>13</v>
      </c>
      <c r="B49" s="12" t="s">
        <v>393</v>
      </c>
      <c r="C49" s="21" t="s">
        <v>394</v>
      </c>
      <c r="D49" s="21" t="s">
        <v>747</v>
      </c>
      <c r="E49" s="21" t="s">
        <v>383</v>
      </c>
      <c r="F49" s="12" t="s">
        <v>258</v>
      </c>
      <c r="G49" s="12" t="s">
        <v>259</v>
      </c>
      <c r="H49" s="12" t="s">
        <v>181</v>
      </c>
      <c r="I49" s="12" t="s">
        <v>654</v>
      </c>
      <c r="J49" s="19" t="s">
        <v>694</v>
      </c>
      <c r="K49" s="9">
        <v>1</v>
      </c>
      <c r="N49" s="45" t="s">
        <v>5</v>
      </c>
      <c r="O49" s="46" t="s">
        <v>12</v>
      </c>
    </row>
    <row r="50" spans="1:15" ht="25.5" hidden="1" customHeight="1" x14ac:dyDescent="0.25">
      <c r="A50" s="12">
        <v>14</v>
      </c>
      <c r="B50" s="12" t="s">
        <v>395</v>
      </c>
      <c r="C50" s="21" t="s">
        <v>396</v>
      </c>
      <c r="D50" s="21" t="s">
        <v>760</v>
      </c>
      <c r="E50" s="21" t="s">
        <v>397</v>
      </c>
      <c r="F50" s="12" t="s">
        <v>258</v>
      </c>
      <c r="G50" s="12" t="s">
        <v>398</v>
      </c>
      <c r="H50" s="12" t="s">
        <v>670</v>
      </c>
      <c r="I50" s="12" t="s">
        <v>654</v>
      </c>
      <c r="J50" s="19" t="s">
        <v>694</v>
      </c>
      <c r="K50" s="9">
        <v>1</v>
      </c>
      <c r="N50" s="45" t="s">
        <v>5</v>
      </c>
      <c r="O50" s="46" t="s">
        <v>12</v>
      </c>
    </row>
    <row r="51" spans="1:15" ht="25.5" hidden="1" customHeight="1" x14ac:dyDescent="0.25">
      <c r="A51" s="12">
        <v>15</v>
      </c>
      <c r="B51" s="12" t="s">
        <v>712</v>
      </c>
      <c r="C51" s="21" t="s">
        <v>713</v>
      </c>
      <c r="D51" s="21" t="s">
        <v>738</v>
      </c>
      <c r="E51" s="12" t="s">
        <v>714</v>
      </c>
      <c r="F51" s="27" t="s">
        <v>715</v>
      </c>
      <c r="G51" s="12" t="s">
        <v>292</v>
      </c>
      <c r="H51" s="55" t="s">
        <v>863</v>
      </c>
      <c r="I51" s="23" t="s">
        <v>801</v>
      </c>
      <c r="J51" s="12" t="s">
        <v>694</v>
      </c>
      <c r="K51" s="9">
        <v>1</v>
      </c>
      <c r="N51" s="45" t="s">
        <v>5</v>
      </c>
      <c r="O51" s="46" t="s">
        <v>12</v>
      </c>
    </row>
    <row r="52" spans="1:15" ht="25.5" hidden="1" customHeight="1" x14ac:dyDescent="0.25">
      <c r="A52" s="12">
        <v>16</v>
      </c>
      <c r="B52" s="12" t="s">
        <v>384</v>
      </c>
      <c r="C52" s="21" t="s">
        <v>385</v>
      </c>
      <c r="D52" s="21" t="s">
        <v>759</v>
      </c>
      <c r="E52" s="21" t="s">
        <v>386</v>
      </c>
      <c r="F52" s="12" t="s">
        <v>258</v>
      </c>
      <c r="G52" s="12" t="s">
        <v>259</v>
      </c>
      <c r="H52" s="12" t="s">
        <v>222</v>
      </c>
      <c r="I52" s="12" t="s">
        <v>654</v>
      </c>
      <c r="J52" s="19" t="s">
        <v>694</v>
      </c>
      <c r="K52" s="9">
        <v>1</v>
      </c>
      <c r="N52" s="45" t="s">
        <v>5</v>
      </c>
      <c r="O52" s="46" t="s">
        <v>12</v>
      </c>
    </row>
    <row r="53" spans="1:15" ht="18.75" hidden="1" customHeight="1" x14ac:dyDescent="0.25">
      <c r="A53" s="10" t="s">
        <v>848</v>
      </c>
      <c r="B53" s="49" t="s">
        <v>862</v>
      </c>
      <c r="C53" s="50"/>
      <c r="D53" s="10"/>
      <c r="E53" s="10"/>
      <c r="F53" s="10"/>
      <c r="G53" s="10"/>
      <c r="H53" s="10"/>
      <c r="I53" s="10"/>
      <c r="J53" s="10"/>
      <c r="N53" s="44"/>
      <c r="O53" s="44"/>
    </row>
    <row r="54" spans="1:15" ht="25.5" hidden="1" customHeight="1" x14ac:dyDescent="0.25">
      <c r="A54" s="12">
        <v>1</v>
      </c>
      <c r="B54" s="19" t="s">
        <v>269</v>
      </c>
      <c r="C54" s="20" t="s">
        <v>270</v>
      </c>
      <c r="D54" s="20" t="s">
        <v>736</v>
      </c>
      <c r="E54" s="20" t="s">
        <v>271</v>
      </c>
      <c r="F54" s="19" t="s">
        <v>258</v>
      </c>
      <c r="G54" s="19" t="s">
        <v>272</v>
      </c>
      <c r="H54" s="19" t="s">
        <v>655</v>
      </c>
      <c r="I54" s="19" t="s">
        <v>654</v>
      </c>
      <c r="J54" s="19" t="s">
        <v>693</v>
      </c>
      <c r="K54" s="9">
        <v>1</v>
      </c>
      <c r="N54" s="45" t="s">
        <v>5</v>
      </c>
      <c r="O54" s="45" t="s">
        <v>15</v>
      </c>
    </row>
    <row r="55" spans="1:15" ht="25.5" hidden="1" customHeight="1" x14ac:dyDescent="0.25">
      <c r="A55" s="12">
        <v>2</v>
      </c>
      <c r="B55" s="19" t="s">
        <v>279</v>
      </c>
      <c r="C55" s="20" t="s">
        <v>280</v>
      </c>
      <c r="D55" s="20" t="s">
        <v>736</v>
      </c>
      <c r="E55" s="20" t="s">
        <v>281</v>
      </c>
      <c r="F55" s="19" t="s">
        <v>258</v>
      </c>
      <c r="G55" s="19" t="s">
        <v>264</v>
      </c>
      <c r="H55" s="19" t="s">
        <v>655</v>
      </c>
      <c r="I55" s="19" t="s">
        <v>654</v>
      </c>
      <c r="J55" s="19" t="s">
        <v>693</v>
      </c>
      <c r="K55" s="9">
        <v>1</v>
      </c>
      <c r="N55" s="45" t="s">
        <v>5</v>
      </c>
      <c r="O55" s="45" t="s">
        <v>15</v>
      </c>
    </row>
    <row r="56" spans="1:15" ht="25.5" hidden="1" customHeight="1" x14ac:dyDescent="0.25">
      <c r="A56" s="12">
        <v>3</v>
      </c>
      <c r="B56" s="19" t="s">
        <v>702</v>
      </c>
      <c r="C56" s="20" t="s">
        <v>701</v>
      </c>
      <c r="D56" s="20" t="s">
        <v>737</v>
      </c>
      <c r="E56" s="20" t="s">
        <v>700</v>
      </c>
      <c r="F56" s="19" t="s">
        <v>258</v>
      </c>
      <c r="G56" s="19" t="s">
        <v>342</v>
      </c>
      <c r="H56" s="19" t="s">
        <v>137</v>
      </c>
      <c r="I56" s="19" t="s">
        <v>653</v>
      </c>
      <c r="J56" s="19" t="s">
        <v>693</v>
      </c>
      <c r="K56" s="9">
        <v>1</v>
      </c>
      <c r="N56" s="45" t="s">
        <v>5</v>
      </c>
      <c r="O56" s="45" t="s">
        <v>15</v>
      </c>
    </row>
    <row r="57" spans="1:15" ht="25.5" hidden="1" customHeight="1" x14ac:dyDescent="0.25">
      <c r="A57" s="12">
        <v>4</v>
      </c>
      <c r="B57" s="19" t="s">
        <v>273</v>
      </c>
      <c r="C57" s="20" t="s">
        <v>274</v>
      </c>
      <c r="D57" s="20" t="s">
        <v>738</v>
      </c>
      <c r="E57" s="20" t="s">
        <v>271</v>
      </c>
      <c r="F57" s="19" t="s">
        <v>263</v>
      </c>
      <c r="G57" s="19" t="s">
        <v>275</v>
      </c>
      <c r="H57" s="19">
        <v>2.35</v>
      </c>
      <c r="I57" s="19" t="s">
        <v>656</v>
      </c>
      <c r="J57" s="19" t="s">
        <v>693</v>
      </c>
      <c r="K57" s="9">
        <v>1</v>
      </c>
      <c r="N57" s="45" t="s">
        <v>5</v>
      </c>
      <c r="O57" s="45" t="s">
        <v>15</v>
      </c>
    </row>
    <row r="58" spans="1:15" ht="25.5" hidden="1" customHeight="1" x14ac:dyDescent="0.25">
      <c r="A58" s="12">
        <v>5</v>
      </c>
      <c r="B58" s="19" t="s">
        <v>276</v>
      </c>
      <c r="C58" s="20" t="s">
        <v>277</v>
      </c>
      <c r="D58" s="20" t="s">
        <v>739</v>
      </c>
      <c r="E58" s="20" t="s">
        <v>278</v>
      </c>
      <c r="F58" s="19" t="s">
        <v>263</v>
      </c>
      <c r="G58" s="19" t="s">
        <v>264</v>
      </c>
      <c r="H58" s="19" t="s">
        <v>657</v>
      </c>
      <c r="I58" s="19" t="s">
        <v>654</v>
      </c>
      <c r="J58" s="19" t="s">
        <v>693</v>
      </c>
      <c r="K58" s="9">
        <v>1</v>
      </c>
      <c r="N58" s="45" t="s">
        <v>5</v>
      </c>
      <c r="O58" s="45" t="s">
        <v>15</v>
      </c>
    </row>
    <row r="59" spans="1:15" ht="25.5" hidden="1" customHeight="1" x14ac:dyDescent="0.25">
      <c r="A59" s="12">
        <v>6</v>
      </c>
      <c r="B59" s="19" t="s">
        <v>308</v>
      </c>
      <c r="C59" s="20" t="s">
        <v>309</v>
      </c>
      <c r="D59" s="20" t="s">
        <v>745</v>
      </c>
      <c r="E59" s="20" t="s">
        <v>310</v>
      </c>
      <c r="F59" s="19" t="s">
        <v>263</v>
      </c>
      <c r="G59" s="19" t="s">
        <v>311</v>
      </c>
      <c r="H59" s="19" t="s">
        <v>657</v>
      </c>
      <c r="I59" s="19" t="s">
        <v>654</v>
      </c>
      <c r="J59" s="19" t="s">
        <v>703</v>
      </c>
      <c r="K59" s="9">
        <v>1</v>
      </c>
      <c r="N59" s="45" t="s">
        <v>5</v>
      </c>
      <c r="O59" s="45" t="s">
        <v>15</v>
      </c>
    </row>
    <row r="60" spans="1:15" ht="25.5" hidden="1" customHeight="1" x14ac:dyDescent="0.25">
      <c r="A60" s="12">
        <v>7</v>
      </c>
      <c r="B60" s="12" t="s">
        <v>414</v>
      </c>
      <c r="C60" s="21" t="s">
        <v>415</v>
      </c>
      <c r="D60" s="21" t="s">
        <v>736</v>
      </c>
      <c r="E60" s="21" t="s">
        <v>416</v>
      </c>
      <c r="F60" s="12" t="s">
        <v>258</v>
      </c>
      <c r="G60" s="12" t="s">
        <v>321</v>
      </c>
      <c r="H60" s="12" t="s">
        <v>23</v>
      </c>
      <c r="I60" s="12" t="s">
        <v>654</v>
      </c>
      <c r="J60" s="19" t="s">
        <v>694</v>
      </c>
      <c r="K60" s="9">
        <v>1</v>
      </c>
      <c r="N60" s="45" t="s">
        <v>5</v>
      </c>
      <c r="O60" s="46" t="s">
        <v>15</v>
      </c>
    </row>
    <row r="61" spans="1:15" s="16" customFormat="1" ht="25.5" hidden="1" customHeight="1" x14ac:dyDescent="0.25">
      <c r="A61" s="12">
        <v>8</v>
      </c>
      <c r="B61" s="19" t="s">
        <v>725</v>
      </c>
      <c r="C61" s="20" t="s">
        <v>726</v>
      </c>
      <c r="D61" s="20" t="s">
        <v>736</v>
      </c>
      <c r="E61" s="20" t="s">
        <v>727</v>
      </c>
      <c r="F61" s="19" t="s">
        <v>258</v>
      </c>
      <c r="G61" s="19" t="s">
        <v>264</v>
      </c>
      <c r="H61" s="19" t="s">
        <v>728</v>
      </c>
      <c r="I61" s="19" t="s">
        <v>654</v>
      </c>
      <c r="J61" s="19" t="s">
        <v>694</v>
      </c>
      <c r="K61" s="9">
        <v>1</v>
      </c>
      <c r="N61" s="45" t="s">
        <v>5</v>
      </c>
      <c r="O61" s="46" t="s">
        <v>15</v>
      </c>
    </row>
    <row r="62" spans="1:15" s="17" customFormat="1" ht="25.5" hidden="1" customHeight="1" x14ac:dyDescent="0.25">
      <c r="A62" s="12">
        <v>9</v>
      </c>
      <c r="B62" s="12" t="s">
        <v>417</v>
      </c>
      <c r="C62" s="21" t="s">
        <v>344</v>
      </c>
      <c r="D62" s="21" t="s">
        <v>741</v>
      </c>
      <c r="E62" s="21" t="s">
        <v>418</v>
      </c>
      <c r="F62" s="12" t="s">
        <v>263</v>
      </c>
      <c r="G62" s="12" t="s">
        <v>264</v>
      </c>
      <c r="H62" s="12" t="s">
        <v>674</v>
      </c>
      <c r="I62" s="12" t="s">
        <v>656</v>
      </c>
      <c r="J62" s="19" t="s">
        <v>694</v>
      </c>
      <c r="K62" s="9">
        <v>1</v>
      </c>
      <c r="N62" s="45" t="s">
        <v>5</v>
      </c>
      <c r="O62" s="46" t="s">
        <v>15</v>
      </c>
    </row>
    <row r="63" spans="1:15" ht="25.5" hidden="1" customHeight="1" x14ac:dyDescent="0.25">
      <c r="A63" s="12">
        <v>10</v>
      </c>
      <c r="B63" s="12" t="s">
        <v>434</v>
      </c>
      <c r="C63" s="21" t="s">
        <v>435</v>
      </c>
      <c r="D63" s="21" t="s">
        <v>767</v>
      </c>
      <c r="E63" s="21" t="s">
        <v>436</v>
      </c>
      <c r="F63" s="12" t="s">
        <v>258</v>
      </c>
      <c r="G63" s="12" t="s">
        <v>321</v>
      </c>
      <c r="H63" s="12" t="s">
        <v>45</v>
      </c>
      <c r="I63" s="12" t="s">
        <v>653</v>
      </c>
      <c r="J63" s="19" t="s">
        <v>694</v>
      </c>
      <c r="K63" s="9">
        <v>1</v>
      </c>
      <c r="N63" s="45" t="s">
        <v>5</v>
      </c>
      <c r="O63" s="46" t="s">
        <v>15</v>
      </c>
    </row>
    <row r="64" spans="1:15" ht="25.5" hidden="1" customHeight="1" x14ac:dyDescent="0.25">
      <c r="A64" s="12">
        <v>11</v>
      </c>
      <c r="B64" s="12" t="s">
        <v>437</v>
      </c>
      <c r="C64" s="21" t="s">
        <v>438</v>
      </c>
      <c r="D64" s="21" t="s">
        <v>768</v>
      </c>
      <c r="E64" s="21" t="s">
        <v>439</v>
      </c>
      <c r="F64" s="12" t="s">
        <v>258</v>
      </c>
      <c r="G64" s="12" t="s">
        <v>268</v>
      </c>
      <c r="H64" s="12" t="s">
        <v>45</v>
      </c>
      <c r="I64" s="12" t="s">
        <v>653</v>
      </c>
      <c r="J64" s="19" t="s">
        <v>694</v>
      </c>
      <c r="K64" s="9">
        <v>1</v>
      </c>
      <c r="N64" s="45" t="s">
        <v>5</v>
      </c>
      <c r="O64" s="46" t="s">
        <v>15</v>
      </c>
    </row>
    <row r="65" spans="1:15" ht="25.5" hidden="1" customHeight="1" x14ac:dyDescent="0.25">
      <c r="A65" s="12">
        <v>12</v>
      </c>
      <c r="B65" s="12" t="s">
        <v>404</v>
      </c>
      <c r="C65" s="21" t="s">
        <v>405</v>
      </c>
      <c r="D65" s="21" t="s">
        <v>763</v>
      </c>
      <c r="E65" s="21" t="s">
        <v>406</v>
      </c>
      <c r="F65" s="12" t="s">
        <v>258</v>
      </c>
      <c r="G65" s="12" t="s">
        <v>407</v>
      </c>
      <c r="H65" s="12" t="s">
        <v>20</v>
      </c>
      <c r="I65" s="12" t="s">
        <v>654</v>
      </c>
      <c r="J65" s="19" t="s">
        <v>694</v>
      </c>
      <c r="K65" s="9">
        <v>1</v>
      </c>
      <c r="N65" s="45" t="s">
        <v>5</v>
      </c>
      <c r="O65" s="46" t="s">
        <v>15</v>
      </c>
    </row>
    <row r="66" spans="1:15" ht="25.5" hidden="1" customHeight="1" x14ac:dyDescent="0.25">
      <c r="A66" s="12">
        <v>13</v>
      </c>
      <c r="B66" s="12" t="s">
        <v>440</v>
      </c>
      <c r="C66" s="21" t="s">
        <v>441</v>
      </c>
      <c r="D66" s="21" t="s">
        <v>733</v>
      </c>
      <c r="E66" s="21" t="s">
        <v>442</v>
      </c>
      <c r="F66" s="12" t="s">
        <v>258</v>
      </c>
      <c r="G66" s="12" t="s">
        <v>264</v>
      </c>
      <c r="H66" s="12" t="s">
        <v>27</v>
      </c>
      <c r="I66" s="12" t="s">
        <v>654</v>
      </c>
      <c r="J66" s="19" t="s">
        <v>694</v>
      </c>
      <c r="K66" s="9">
        <v>1</v>
      </c>
      <c r="N66" s="45" t="s">
        <v>5</v>
      </c>
      <c r="O66" s="46" t="s">
        <v>15</v>
      </c>
    </row>
    <row r="67" spans="1:15" ht="25.5" hidden="1" customHeight="1" x14ac:dyDescent="0.25">
      <c r="A67" s="12">
        <v>14</v>
      </c>
      <c r="B67" s="12" t="s">
        <v>408</v>
      </c>
      <c r="C67" s="21" t="s">
        <v>409</v>
      </c>
      <c r="D67" s="21" t="s">
        <v>757</v>
      </c>
      <c r="E67" s="21" t="s">
        <v>410</v>
      </c>
      <c r="F67" s="12" t="s">
        <v>263</v>
      </c>
      <c r="G67" s="12" t="s">
        <v>264</v>
      </c>
      <c r="H67" s="12" t="s">
        <v>167</v>
      </c>
      <c r="I67" s="12" t="s">
        <v>654</v>
      </c>
      <c r="J67" s="19" t="s">
        <v>694</v>
      </c>
      <c r="K67" s="9">
        <v>1</v>
      </c>
      <c r="N67" s="45" t="s">
        <v>5</v>
      </c>
      <c r="O67" s="46" t="s">
        <v>15</v>
      </c>
    </row>
    <row r="68" spans="1:15" ht="25.5" hidden="1" customHeight="1" x14ac:dyDescent="0.25">
      <c r="A68" s="12">
        <v>15</v>
      </c>
      <c r="B68" s="12" t="s">
        <v>419</v>
      </c>
      <c r="C68" s="21" t="s">
        <v>420</v>
      </c>
      <c r="D68" s="21" t="s">
        <v>715</v>
      </c>
      <c r="E68" s="21" t="s">
        <v>421</v>
      </c>
      <c r="F68" s="12" t="s">
        <v>263</v>
      </c>
      <c r="G68" s="12" t="s">
        <v>275</v>
      </c>
      <c r="H68" s="12" t="s">
        <v>57</v>
      </c>
      <c r="I68" s="12" t="s">
        <v>656</v>
      </c>
      <c r="J68" s="19" t="s">
        <v>694</v>
      </c>
      <c r="K68" s="9">
        <v>1</v>
      </c>
      <c r="N68" s="45" t="s">
        <v>5</v>
      </c>
      <c r="O68" s="46" t="s">
        <v>15</v>
      </c>
    </row>
    <row r="69" spans="1:15" ht="25.5" hidden="1" customHeight="1" x14ac:dyDescent="0.25">
      <c r="A69" s="12">
        <v>16</v>
      </c>
      <c r="B69" s="12" t="s">
        <v>422</v>
      </c>
      <c r="C69" s="21" t="s">
        <v>423</v>
      </c>
      <c r="D69" s="21" t="s">
        <v>762</v>
      </c>
      <c r="E69" s="21" t="s">
        <v>424</v>
      </c>
      <c r="F69" s="12" t="s">
        <v>258</v>
      </c>
      <c r="G69" s="12" t="s">
        <v>264</v>
      </c>
      <c r="H69" s="12" t="s">
        <v>174</v>
      </c>
      <c r="I69" s="12" t="s">
        <v>654</v>
      </c>
      <c r="J69" s="19" t="s">
        <v>694</v>
      </c>
      <c r="K69" s="9">
        <v>1</v>
      </c>
      <c r="N69" s="45" t="s">
        <v>5</v>
      </c>
      <c r="O69" s="46" t="s">
        <v>15</v>
      </c>
    </row>
    <row r="70" spans="1:15" ht="25.5" hidden="1" customHeight="1" x14ac:dyDescent="0.25">
      <c r="A70" s="12">
        <v>17</v>
      </c>
      <c r="B70" s="12" t="s">
        <v>425</v>
      </c>
      <c r="C70" s="21" t="s">
        <v>426</v>
      </c>
      <c r="D70" s="21" t="s">
        <v>764</v>
      </c>
      <c r="E70" s="21" t="s">
        <v>427</v>
      </c>
      <c r="F70" s="12" t="s">
        <v>263</v>
      </c>
      <c r="G70" s="12" t="s">
        <v>398</v>
      </c>
      <c r="H70" s="12" t="s">
        <v>672</v>
      </c>
      <c r="I70" s="12" t="s">
        <v>654</v>
      </c>
      <c r="J70" s="19" t="s">
        <v>694</v>
      </c>
      <c r="K70" s="9">
        <v>1</v>
      </c>
      <c r="N70" s="45" t="s">
        <v>5</v>
      </c>
      <c r="O70" s="46" t="s">
        <v>15</v>
      </c>
    </row>
    <row r="71" spans="1:15" ht="25.5" hidden="1" customHeight="1" x14ac:dyDescent="0.25">
      <c r="A71" s="12">
        <v>18</v>
      </c>
      <c r="B71" s="12" t="s">
        <v>428</v>
      </c>
      <c r="C71" s="21" t="s">
        <v>429</v>
      </c>
      <c r="D71" s="21" t="s">
        <v>765</v>
      </c>
      <c r="E71" s="21" t="s">
        <v>430</v>
      </c>
      <c r="F71" s="12" t="s">
        <v>263</v>
      </c>
      <c r="G71" s="12" t="s">
        <v>342</v>
      </c>
      <c r="H71" s="12" t="s">
        <v>86</v>
      </c>
      <c r="I71" s="12" t="s">
        <v>654</v>
      </c>
      <c r="J71" s="19" t="s">
        <v>694</v>
      </c>
      <c r="K71" s="9">
        <v>1</v>
      </c>
      <c r="N71" s="45" t="s">
        <v>5</v>
      </c>
      <c r="O71" s="46" t="s">
        <v>15</v>
      </c>
    </row>
    <row r="72" spans="1:15" ht="25.5" hidden="1" customHeight="1" x14ac:dyDescent="0.25">
      <c r="A72" s="12">
        <v>19</v>
      </c>
      <c r="B72" s="12" t="s">
        <v>411</v>
      </c>
      <c r="C72" s="21" t="s">
        <v>412</v>
      </c>
      <c r="D72" s="21" t="s">
        <v>732</v>
      </c>
      <c r="E72" s="21" t="s">
        <v>413</v>
      </c>
      <c r="F72" s="12" t="s">
        <v>258</v>
      </c>
      <c r="G72" s="12" t="s">
        <v>264</v>
      </c>
      <c r="H72" s="12" t="s">
        <v>673</v>
      </c>
      <c r="I72" s="12" t="s">
        <v>653</v>
      </c>
      <c r="J72" s="19" t="s">
        <v>694</v>
      </c>
      <c r="K72" s="9">
        <v>1</v>
      </c>
      <c r="N72" s="45" t="s">
        <v>5</v>
      </c>
      <c r="O72" s="46" t="s">
        <v>15</v>
      </c>
    </row>
    <row r="73" spans="1:15" ht="25.5" hidden="1" customHeight="1" x14ac:dyDescent="0.25">
      <c r="A73" s="12">
        <v>20</v>
      </c>
      <c r="B73" s="12" t="s">
        <v>443</v>
      </c>
      <c r="C73" s="21" t="s">
        <v>444</v>
      </c>
      <c r="D73" s="21" t="s">
        <v>752</v>
      </c>
      <c r="E73" s="21" t="s">
        <v>445</v>
      </c>
      <c r="F73" s="12" t="s">
        <v>258</v>
      </c>
      <c r="G73" s="12" t="s">
        <v>338</v>
      </c>
      <c r="H73" s="12" t="s">
        <v>23</v>
      </c>
      <c r="I73" s="12" t="s">
        <v>654</v>
      </c>
      <c r="J73" s="19" t="s">
        <v>694</v>
      </c>
      <c r="K73" s="9">
        <v>1</v>
      </c>
      <c r="N73" s="45" t="s">
        <v>5</v>
      </c>
      <c r="O73" s="46" t="s">
        <v>15</v>
      </c>
    </row>
    <row r="74" spans="1:15" ht="25.5" hidden="1" customHeight="1" x14ac:dyDescent="0.25">
      <c r="A74" s="12">
        <v>21</v>
      </c>
      <c r="B74" s="12" t="s">
        <v>446</v>
      </c>
      <c r="C74" s="21" t="s">
        <v>447</v>
      </c>
      <c r="D74" s="21" t="s">
        <v>755</v>
      </c>
      <c r="E74" s="21" t="s">
        <v>448</v>
      </c>
      <c r="F74" s="12" t="s">
        <v>263</v>
      </c>
      <c r="G74" s="12" t="s">
        <v>377</v>
      </c>
      <c r="H74" s="12" t="s">
        <v>677</v>
      </c>
      <c r="I74" s="12" t="s">
        <v>654</v>
      </c>
      <c r="J74" s="19" t="s">
        <v>694</v>
      </c>
      <c r="K74" s="9">
        <v>1</v>
      </c>
      <c r="N74" s="45" t="s">
        <v>5</v>
      </c>
      <c r="O74" s="46" t="s">
        <v>15</v>
      </c>
    </row>
    <row r="75" spans="1:15" ht="25.5" hidden="1" customHeight="1" x14ac:dyDescent="0.25">
      <c r="A75" s="12">
        <v>22</v>
      </c>
      <c r="B75" s="12" t="s">
        <v>431</v>
      </c>
      <c r="C75" s="21" t="s">
        <v>432</v>
      </c>
      <c r="D75" s="21" t="s">
        <v>766</v>
      </c>
      <c r="E75" s="21" t="s">
        <v>433</v>
      </c>
      <c r="F75" s="12" t="s">
        <v>263</v>
      </c>
      <c r="G75" s="12" t="s">
        <v>307</v>
      </c>
      <c r="H75" s="12" t="s">
        <v>675</v>
      </c>
      <c r="I75" s="12" t="s">
        <v>654</v>
      </c>
      <c r="J75" s="19" t="s">
        <v>694</v>
      </c>
      <c r="K75" s="9">
        <v>1</v>
      </c>
      <c r="N75" s="45" t="s">
        <v>5</v>
      </c>
      <c r="O75" s="46" t="s">
        <v>15</v>
      </c>
    </row>
    <row r="76" spans="1:15" s="18" customFormat="1" ht="25.5" hidden="1" customHeight="1" x14ac:dyDescent="0.25">
      <c r="A76" s="12">
        <v>23</v>
      </c>
      <c r="B76" s="19" t="s">
        <v>729</v>
      </c>
      <c r="C76" s="20" t="s">
        <v>730</v>
      </c>
      <c r="D76" s="20" t="s">
        <v>769</v>
      </c>
      <c r="E76" s="20" t="s">
        <v>731</v>
      </c>
      <c r="F76" s="19" t="s">
        <v>263</v>
      </c>
      <c r="G76" s="19" t="s">
        <v>272</v>
      </c>
      <c r="H76" s="19" t="s">
        <v>236</v>
      </c>
      <c r="I76" s="19" t="s">
        <v>654</v>
      </c>
      <c r="J76" s="19" t="s">
        <v>694</v>
      </c>
      <c r="K76" s="9">
        <v>1</v>
      </c>
      <c r="N76" s="45" t="s">
        <v>5</v>
      </c>
      <c r="O76" s="46" t="s">
        <v>15</v>
      </c>
    </row>
    <row r="77" spans="1:15" ht="18.75" hidden="1" customHeight="1" x14ac:dyDescent="0.25">
      <c r="A77" s="10" t="s">
        <v>849</v>
      </c>
      <c r="B77" s="49" t="s">
        <v>850</v>
      </c>
      <c r="C77" s="50"/>
      <c r="D77" s="10"/>
      <c r="E77" s="10"/>
      <c r="F77" s="10"/>
      <c r="G77" s="10"/>
      <c r="H77" s="10"/>
      <c r="I77" s="10"/>
      <c r="J77" s="10"/>
      <c r="N77" s="44"/>
      <c r="O77" s="44"/>
    </row>
    <row r="78" spans="1:15" ht="23.25" hidden="1" customHeight="1" x14ac:dyDescent="0.25">
      <c r="A78" s="12">
        <v>1</v>
      </c>
      <c r="B78" s="19" t="s">
        <v>282</v>
      </c>
      <c r="C78" s="20" t="s">
        <v>283</v>
      </c>
      <c r="D78" s="20" t="s">
        <v>740</v>
      </c>
      <c r="E78" s="20" t="s">
        <v>284</v>
      </c>
      <c r="F78" s="19" t="s">
        <v>263</v>
      </c>
      <c r="G78" s="19" t="s">
        <v>272</v>
      </c>
      <c r="H78" s="19" t="s">
        <v>658</v>
      </c>
      <c r="I78" s="19" t="s">
        <v>654</v>
      </c>
      <c r="J78" s="19" t="s">
        <v>693</v>
      </c>
      <c r="K78" s="9">
        <v>1</v>
      </c>
      <c r="N78" s="45" t="s">
        <v>5</v>
      </c>
      <c r="O78" s="45" t="s">
        <v>13</v>
      </c>
    </row>
    <row r="79" spans="1:15" ht="23.25" hidden="1" customHeight="1" x14ac:dyDescent="0.25">
      <c r="A79" s="12">
        <v>2</v>
      </c>
      <c r="B79" s="12" t="s">
        <v>708</v>
      </c>
      <c r="C79" s="21" t="s">
        <v>707</v>
      </c>
      <c r="D79" s="21" t="s">
        <v>736</v>
      </c>
      <c r="E79" s="12" t="s">
        <v>706</v>
      </c>
      <c r="F79" s="27" t="s">
        <v>705</v>
      </c>
      <c r="G79" s="27" t="s">
        <v>704</v>
      </c>
      <c r="H79" s="12" t="s">
        <v>660</v>
      </c>
      <c r="I79" s="12" t="s">
        <v>805</v>
      </c>
      <c r="J79" s="19" t="s">
        <v>703</v>
      </c>
      <c r="K79" s="9">
        <v>1</v>
      </c>
      <c r="N79" s="45" t="s">
        <v>5</v>
      </c>
      <c r="O79" s="46" t="s">
        <v>13</v>
      </c>
    </row>
    <row r="80" spans="1:15" ht="23.25" hidden="1" customHeight="1" x14ac:dyDescent="0.25">
      <c r="A80" s="12">
        <v>3</v>
      </c>
      <c r="B80" s="19" t="s">
        <v>312</v>
      </c>
      <c r="C80" s="20" t="s">
        <v>313</v>
      </c>
      <c r="D80" s="20" t="s">
        <v>746</v>
      </c>
      <c r="E80" s="20" t="s">
        <v>314</v>
      </c>
      <c r="F80" s="19" t="s">
        <v>258</v>
      </c>
      <c r="G80" s="19" t="s">
        <v>275</v>
      </c>
      <c r="H80" s="19" t="s">
        <v>660</v>
      </c>
      <c r="I80" s="19" t="s">
        <v>653</v>
      </c>
      <c r="J80" s="19" t="s">
        <v>703</v>
      </c>
      <c r="K80" s="9">
        <v>1</v>
      </c>
      <c r="N80" s="45" t="s">
        <v>5</v>
      </c>
      <c r="O80" s="45" t="s">
        <v>13</v>
      </c>
    </row>
    <row r="81" spans="1:15" ht="23.25" hidden="1" customHeight="1" x14ac:dyDescent="0.25">
      <c r="A81" s="12">
        <v>4</v>
      </c>
      <c r="B81" s="12" t="s">
        <v>484</v>
      </c>
      <c r="C81" s="21" t="s">
        <v>485</v>
      </c>
      <c r="D81" s="21" t="s">
        <v>736</v>
      </c>
      <c r="E81" s="21" t="s">
        <v>380</v>
      </c>
      <c r="F81" s="12" t="s">
        <v>258</v>
      </c>
      <c r="G81" s="12" t="s">
        <v>303</v>
      </c>
      <c r="H81" s="12" t="s">
        <v>65</v>
      </c>
      <c r="I81" s="12" t="s">
        <v>654</v>
      </c>
      <c r="J81" s="12" t="s">
        <v>694</v>
      </c>
      <c r="K81" s="9">
        <v>1</v>
      </c>
      <c r="N81" s="45" t="s">
        <v>5</v>
      </c>
      <c r="O81" s="46" t="s">
        <v>13</v>
      </c>
    </row>
    <row r="82" spans="1:15" ht="23.25" hidden="1" customHeight="1" x14ac:dyDescent="0.25">
      <c r="A82" s="12">
        <v>5</v>
      </c>
      <c r="B82" s="12" t="s">
        <v>499</v>
      </c>
      <c r="C82" s="21" t="s">
        <v>500</v>
      </c>
      <c r="D82" s="21" t="s">
        <v>736</v>
      </c>
      <c r="E82" s="21" t="s">
        <v>501</v>
      </c>
      <c r="F82" s="12" t="s">
        <v>258</v>
      </c>
      <c r="G82" s="12" t="s">
        <v>264</v>
      </c>
      <c r="H82" s="12" t="s">
        <v>682</v>
      </c>
      <c r="I82" s="12" t="s">
        <v>653</v>
      </c>
      <c r="J82" s="12" t="s">
        <v>694</v>
      </c>
      <c r="K82" s="9">
        <v>1</v>
      </c>
      <c r="N82" s="45" t="s">
        <v>5</v>
      </c>
      <c r="O82" s="46" t="s">
        <v>13</v>
      </c>
    </row>
    <row r="83" spans="1:15" ht="23.25" hidden="1" customHeight="1" x14ac:dyDescent="0.25">
      <c r="A83" s="12">
        <v>6</v>
      </c>
      <c r="B83" s="22" t="s">
        <v>717</v>
      </c>
      <c r="C83" s="24" t="s">
        <v>718</v>
      </c>
      <c r="D83" s="24" t="s">
        <v>767</v>
      </c>
      <c r="E83" s="22" t="s">
        <v>719</v>
      </c>
      <c r="F83" s="12" t="s">
        <v>258</v>
      </c>
      <c r="G83" s="12" t="s">
        <v>303</v>
      </c>
      <c r="H83" s="22" t="s">
        <v>61</v>
      </c>
      <c r="I83" s="12" t="s">
        <v>723</v>
      </c>
      <c r="J83" s="12" t="s">
        <v>694</v>
      </c>
      <c r="K83" s="9">
        <v>1</v>
      </c>
      <c r="N83" s="45" t="s">
        <v>5</v>
      </c>
      <c r="O83" s="46" t="s">
        <v>13</v>
      </c>
    </row>
    <row r="84" spans="1:15" ht="23.25" hidden="1" customHeight="1" x14ac:dyDescent="0.25">
      <c r="A84" s="12">
        <v>7</v>
      </c>
      <c r="B84" s="12" t="s">
        <v>449</v>
      </c>
      <c r="C84" s="21" t="s">
        <v>450</v>
      </c>
      <c r="D84" s="21" t="s">
        <v>770</v>
      </c>
      <c r="E84" s="21" t="s">
        <v>451</v>
      </c>
      <c r="F84" s="12" t="s">
        <v>258</v>
      </c>
      <c r="G84" s="12" t="s">
        <v>311</v>
      </c>
      <c r="H84" s="12" t="s">
        <v>75</v>
      </c>
      <c r="I84" s="12" t="s">
        <v>653</v>
      </c>
      <c r="J84" s="12" t="s">
        <v>694</v>
      </c>
      <c r="K84" s="9">
        <v>1</v>
      </c>
      <c r="N84" s="45" t="s">
        <v>5</v>
      </c>
      <c r="O84" s="46" t="s">
        <v>13</v>
      </c>
    </row>
    <row r="85" spans="1:15" ht="23.25" hidden="1" customHeight="1" x14ac:dyDescent="0.25">
      <c r="A85" s="12">
        <v>8</v>
      </c>
      <c r="B85" s="12" t="s">
        <v>502</v>
      </c>
      <c r="C85" s="21" t="s">
        <v>503</v>
      </c>
      <c r="D85" s="21" t="s">
        <v>782</v>
      </c>
      <c r="E85" s="21" t="s">
        <v>504</v>
      </c>
      <c r="F85" s="12" t="s">
        <v>258</v>
      </c>
      <c r="G85" s="12" t="s">
        <v>370</v>
      </c>
      <c r="H85" s="12" t="s">
        <v>24</v>
      </c>
      <c r="I85" s="12" t="s">
        <v>654</v>
      </c>
      <c r="J85" s="12" t="s">
        <v>694</v>
      </c>
      <c r="K85" s="9">
        <v>1</v>
      </c>
      <c r="N85" s="45" t="s">
        <v>5</v>
      </c>
      <c r="O85" s="46" t="s">
        <v>13</v>
      </c>
    </row>
    <row r="86" spans="1:15" ht="23.25" hidden="1" customHeight="1" x14ac:dyDescent="0.25">
      <c r="A86" s="12">
        <v>9</v>
      </c>
      <c r="B86" s="12" t="s">
        <v>452</v>
      </c>
      <c r="C86" s="21" t="s">
        <v>453</v>
      </c>
      <c r="D86" s="21" t="s">
        <v>771</v>
      </c>
      <c r="E86" s="21" t="s">
        <v>454</v>
      </c>
      <c r="F86" s="12" t="s">
        <v>263</v>
      </c>
      <c r="G86" s="12" t="s">
        <v>338</v>
      </c>
      <c r="H86" s="12" t="s">
        <v>253</v>
      </c>
      <c r="I86" s="12" t="s">
        <v>654</v>
      </c>
      <c r="J86" s="12" t="s">
        <v>694</v>
      </c>
      <c r="K86" s="9">
        <v>1</v>
      </c>
      <c r="N86" s="45" t="s">
        <v>5</v>
      </c>
      <c r="O86" s="46" t="s">
        <v>13</v>
      </c>
    </row>
    <row r="87" spans="1:15" ht="23.25" hidden="1" customHeight="1" x14ac:dyDescent="0.25">
      <c r="A87" s="12">
        <v>10</v>
      </c>
      <c r="B87" s="12" t="s">
        <v>455</v>
      </c>
      <c r="C87" s="21" t="s">
        <v>456</v>
      </c>
      <c r="D87" s="21" t="s">
        <v>772</v>
      </c>
      <c r="E87" s="21" t="s">
        <v>457</v>
      </c>
      <c r="F87" s="12" t="s">
        <v>258</v>
      </c>
      <c r="G87" s="12" t="s">
        <v>303</v>
      </c>
      <c r="H87" s="12" t="s">
        <v>678</v>
      </c>
      <c r="I87" s="12" t="s">
        <v>653</v>
      </c>
      <c r="J87" s="12" t="s">
        <v>694</v>
      </c>
      <c r="K87" s="9">
        <v>1</v>
      </c>
      <c r="N87" s="45" t="s">
        <v>5</v>
      </c>
      <c r="O87" s="46" t="s">
        <v>13</v>
      </c>
    </row>
    <row r="88" spans="1:15" ht="23.25" hidden="1" customHeight="1" x14ac:dyDescent="0.25">
      <c r="A88" s="12">
        <v>11</v>
      </c>
      <c r="B88" s="12" t="s">
        <v>489</v>
      </c>
      <c r="C88" s="21" t="s">
        <v>490</v>
      </c>
      <c r="D88" s="21" t="s">
        <v>779</v>
      </c>
      <c r="E88" s="21" t="s">
        <v>491</v>
      </c>
      <c r="F88" s="12" t="s">
        <v>263</v>
      </c>
      <c r="G88" s="12" t="s">
        <v>292</v>
      </c>
      <c r="H88" s="12" t="s">
        <v>660</v>
      </c>
      <c r="I88" s="12" t="s">
        <v>653</v>
      </c>
      <c r="J88" s="12" t="s">
        <v>694</v>
      </c>
      <c r="K88" s="9">
        <v>1</v>
      </c>
      <c r="N88" s="45" t="s">
        <v>5</v>
      </c>
      <c r="O88" s="46" t="s">
        <v>13</v>
      </c>
    </row>
    <row r="89" spans="1:15" s="18" customFormat="1" ht="23.25" hidden="1" customHeight="1" x14ac:dyDescent="0.25">
      <c r="A89" s="12">
        <v>12</v>
      </c>
      <c r="B89" s="12" t="s">
        <v>486</v>
      </c>
      <c r="C89" s="21" t="s">
        <v>487</v>
      </c>
      <c r="D89" s="21" t="s">
        <v>779</v>
      </c>
      <c r="E89" s="21" t="s">
        <v>488</v>
      </c>
      <c r="F89" s="12" t="s">
        <v>258</v>
      </c>
      <c r="G89" s="12" t="s">
        <v>272</v>
      </c>
      <c r="H89" s="12" t="s">
        <v>671</v>
      </c>
      <c r="I89" s="12" t="s">
        <v>654</v>
      </c>
      <c r="J89" s="12" t="s">
        <v>694</v>
      </c>
      <c r="K89" s="9">
        <v>1</v>
      </c>
      <c r="N89" s="45" t="s">
        <v>5</v>
      </c>
      <c r="O89" s="46" t="s">
        <v>13</v>
      </c>
    </row>
    <row r="90" spans="1:15" ht="23.25" hidden="1" customHeight="1" x14ac:dyDescent="0.25">
      <c r="A90" s="12">
        <v>13</v>
      </c>
      <c r="B90" s="12" t="s">
        <v>492</v>
      </c>
      <c r="C90" s="21" t="s">
        <v>493</v>
      </c>
      <c r="D90" s="21" t="s">
        <v>780</v>
      </c>
      <c r="E90" s="21" t="s">
        <v>491</v>
      </c>
      <c r="F90" s="12" t="s">
        <v>263</v>
      </c>
      <c r="G90" s="12" t="s">
        <v>264</v>
      </c>
      <c r="H90" s="12" t="s">
        <v>100</v>
      </c>
      <c r="I90" s="12" t="s">
        <v>654</v>
      </c>
      <c r="J90" s="12" t="s">
        <v>694</v>
      </c>
      <c r="K90" s="9">
        <v>1</v>
      </c>
      <c r="N90" s="45" t="s">
        <v>5</v>
      </c>
      <c r="O90" s="46" t="s">
        <v>13</v>
      </c>
    </row>
    <row r="91" spans="1:15" ht="23.25" hidden="1" customHeight="1" x14ac:dyDescent="0.25">
      <c r="A91" s="12">
        <v>14</v>
      </c>
      <c r="B91" s="12" t="s">
        <v>458</v>
      </c>
      <c r="C91" s="21" t="s">
        <v>459</v>
      </c>
      <c r="D91" s="21" t="s">
        <v>773</v>
      </c>
      <c r="E91" s="21" t="s">
        <v>430</v>
      </c>
      <c r="F91" s="12" t="s">
        <v>258</v>
      </c>
      <c r="G91" s="12" t="s">
        <v>272</v>
      </c>
      <c r="H91" s="12" t="s">
        <v>41</v>
      </c>
      <c r="I91" s="12" t="s">
        <v>654</v>
      </c>
      <c r="J91" s="12" t="s">
        <v>694</v>
      </c>
      <c r="K91" s="9">
        <v>1</v>
      </c>
      <c r="N91" s="45" t="s">
        <v>5</v>
      </c>
      <c r="O91" s="46" t="s">
        <v>13</v>
      </c>
    </row>
    <row r="92" spans="1:15" ht="23.25" hidden="1" customHeight="1" x14ac:dyDescent="0.25">
      <c r="A92" s="12">
        <v>15</v>
      </c>
      <c r="B92" s="12" t="s">
        <v>508</v>
      </c>
      <c r="C92" s="21" t="s">
        <v>509</v>
      </c>
      <c r="D92" s="21" t="s">
        <v>737</v>
      </c>
      <c r="E92" s="21" t="s">
        <v>510</v>
      </c>
      <c r="F92" s="12" t="s">
        <v>258</v>
      </c>
      <c r="G92" s="12" t="s">
        <v>511</v>
      </c>
      <c r="H92" s="12" t="s">
        <v>210</v>
      </c>
      <c r="I92" s="12" t="s">
        <v>653</v>
      </c>
      <c r="J92" s="12" t="s">
        <v>694</v>
      </c>
      <c r="K92" s="9">
        <v>1</v>
      </c>
      <c r="N92" s="45" t="s">
        <v>5</v>
      </c>
      <c r="O92" s="46" t="s">
        <v>13</v>
      </c>
    </row>
    <row r="93" spans="1:15" ht="23.25" hidden="1" customHeight="1" x14ac:dyDescent="0.25">
      <c r="A93" s="12">
        <v>16</v>
      </c>
      <c r="B93" s="12" t="s">
        <v>505</v>
      </c>
      <c r="C93" s="21" t="s">
        <v>506</v>
      </c>
      <c r="D93" s="21" t="s">
        <v>737</v>
      </c>
      <c r="E93" s="21" t="s">
        <v>507</v>
      </c>
      <c r="F93" s="12" t="s">
        <v>258</v>
      </c>
      <c r="G93" s="12" t="s">
        <v>292</v>
      </c>
      <c r="H93" s="12" t="s">
        <v>683</v>
      </c>
      <c r="I93" s="12" t="s">
        <v>663</v>
      </c>
      <c r="J93" s="12" t="s">
        <v>694</v>
      </c>
      <c r="K93" s="9">
        <v>1</v>
      </c>
      <c r="N93" s="45" t="s">
        <v>5</v>
      </c>
      <c r="O93" s="46" t="s">
        <v>13</v>
      </c>
    </row>
    <row r="94" spans="1:15" ht="23.25" hidden="1" customHeight="1" x14ac:dyDescent="0.25">
      <c r="A94" s="12">
        <v>17</v>
      </c>
      <c r="B94" s="12" t="s">
        <v>463</v>
      </c>
      <c r="C94" s="21" t="s">
        <v>464</v>
      </c>
      <c r="D94" s="21" t="s">
        <v>733</v>
      </c>
      <c r="E94" s="21" t="s">
        <v>465</v>
      </c>
      <c r="F94" s="12" t="s">
        <v>258</v>
      </c>
      <c r="G94" s="12" t="s">
        <v>466</v>
      </c>
      <c r="H94" s="12" t="s">
        <v>36</v>
      </c>
      <c r="I94" s="12" t="s">
        <v>654</v>
      </c>
      <c r="J94" s="12" t="s">
        <v>694</v>
      </c>
      <c r="K94" s="9">
        <v>1</v>
      </c>
      <c r="N94" s="45" t="s">
        <v>5</v>
      </c>
      <c r="O94" s="46" t="s">
        <v>13</v>
      </c>
    </row>
    <row r="95" spans="1:15" ht="23.25" hidden="1" customHeight="1" x14ac:dyDescent="0.25">
      <c r="A95" s="12">
        <v>18</v>
      </c>
      <c r="B95" s="12" t="s">
        <v>512</v>
      </c>
      <c r="C95" s="21" t="s">
        <v>513</v>
      </c>
      <c r="D95" s="21" t="s">
        <v>733</v>
      </c>
      <c r="E95" s="21" t="s">
        <v>514</v>
      </c>
      <c r="F95" s="12" t="s">
        <v>258</v>
      </c>
      <c r="G95" s="12" t="s">
        <v>511</v>
      </c>
      <c r="H95" s="12" t="s">
        <v>678</v>
      </c>
      <c r="I95" s="12" t="s">
        <v>653</v>
      </c>
      <c r="J95" s="12" t="s">
        <v>694</v>
      </c>
      <c r="K95" s="9">
        <v>1</v>
      </c>
      <c r="N95" s="45" t="s">
        <v>5</v>
      </c>
      <c r="O95" s="46" t="s">
        <v>13</v>
      </c>
    </row>
    <row r="96" spans="1:15" ht="23.25" hidden="1" customHeight="1" x14ac:dyDescent="0.25">
      <c r="A96" s="12">
        <v>19</v>
      </c>
      <c r="B96" s="12" t="s">
        <v>460</v>
      </c>
      <c r="C96" s="21" t="s">
        <v>461</v>
      </c>
      <c r="D96" s="21" t="s">
        <v>733</v>
      </c>
      <c r="E96" s="21" t="s">
        <v>462</v>
      </c>
      <c r="F96" s="12" t="s">
        <v>258</v>
      </c>
      <c r="G96" s="12" t="s">
        <v>275</v>
      </c>
      <c r="H96" s="12" t="s">
        <v>75</v>
      </c>
      <c r="I96" s="12" t="s">
        <v>653</v>
      </c>
      <c r="J96" s="12" t="s">
        <v>694</v>
      </c>
      <c r="K96" s="9">
        <v>1</v>
      </c>
      <c r="N96" s="45" t="s">
        <v>5</v>
      </c>
      <c r="O96" s="46" t="s">
        <v>13</v>
      </c>
    </row>
    <row r="97" spans="1:15" ht="23.25" hidden="1" customHeight="1" x14ac:dyDescent="0.25">
      <c r="A97" s="12">
        <v>20</v>
      </c>
      <c r="B97" s="12" t="s">
        <v>467</v>
      </c>
      <c r="C97" s="21" t="s">
        <v>468</v>
      </c>
      <c r="D97" s="21" t="s">
        <v>774</v>
      </c>
      <c r="E97" s="21" t="s">
        <v>469</v>
      </c>
      <c r="F97" s="12" t="s">
        <v>258</v>
      </c>
      <c r="G97" s="12" t="s">
        <v>264</v>
      </c>
      <c r="H97" s="12" t="s">
        <v>679</v>
      </c>
      <c r="I97" s="12" t="s">
        <v>653</v>
      </c>
      <c r="J97" s="12" t="s">
        <v>694</v>
      </c>
      <c r="K97" s="9">
        <v>1</v>
      </c>
      <c r="N97" s="45" t="s">
        <v>5</v>
      </c>
      <c r="O97" s="46" t="s">
        <v>13</v>
      </c>
    </row>
    <row r="98" spans="1:15" ht="23.25" hidden="1" customHeight="1" x14ac:dyDescent="0.25">
      <c r="A98" s="12">
        <v>21</v>
      </c>
      <c r="B98" s="12" t="s">
        <v>470</v>
      </c>
      <c r="C98" s="21" t="s">
        <v>471</v>
      </c>
      <c r="D98" s="21" t="s">
        <v>775</v>
      </c>
      <c r="E98" s="21" t="s">
        <v>472</v>
      </c>
      <c r="F98" s="12" t="s">
        <v>258</v>
      </c>
      <c r="G98" s="12" t="s">
        <v>342</v>
      </c>
      <c r="H98" s="12" t="s">
        <v>661</v>
      </c>
      <c r="I98" s="12" t="s">
        <v>654</v>
      </c>
      <c r="J98" s="12" t="s">
        <v>694</v>
      </c>
      <c r="K98" s="9">
        <v>1</v>
      </c>
      <c r="N98" s="45" t="s">
        <v>5</v>
      </c>
      <c r="O98" s="46" t="s">
        <v>13</v>
      </c>
    </row>
    <row r="99" spans="1:15" ht="23.25" hidden="1" customHeight="1" x14ac:dyDescent="0.25">
      <c r="A99" s="12">
        <v>22</v>
      </c>
      <c r="B99" s="12" t="s">
        <v>515</v>
      </c>
      <c r="C99" s="21" t="s">
        <v>516</v>
      </c>
      <c r="D99" s="21" t="s">
        <v>783</v>
      </c>
      <c r="E99" s="21" t="s">
        <v>517</v>
      </c>
      <c r="F99" s="12" t="s">
        <v>258</v>
      </c>
      <c r="G99" s="12" t="s">
        <v>398</v>
      </c>
      <c r="H99" s="12" t="s">
        <v>253</v>
      </c>
      <c r="I99" s="12" t="s">
        <v>654</v>
      </c>
      <c r="J99" s="12" t="s">
        <v>694</v>
      </c>
      <c r="K99" s="9">
        <v>1</v>
      </c>
      <c r="N99" s="45" t="s">
        <v>5</v>
      </c>
      <c r="O99" s="46" t="s">
        <v>13</v>
      </c>
    </row>
    <row r="100" spans="1:15" ht="23.25" hidden="1" customHeight="1" x14ac:dyDescent="0.25">
      <c r="A100" s="12">
        <v>23</v>
      </c>
      <c r="B100" s="12" t="s">
        <v>473</v>
      </c>
      <c r="C100" s="21" t="s">
        <v>474</v>
      </c>
      <c r="D100" s="21" t="s">
        <v>776</v>
      </c>
      <c r="E100" s="21" t="s">
        <v>475</v>
      </c>
      <c r="F100" s="12" t="s">
        <v>263</v>
      </c>
      <c r="G100" s="12" t="s">
        <v>264</v>
      </c>
      <c r="H100" s="12" t="s">
        <v>680</v>
      </c>
      <c r="I100" s="12" t="s">
        <v>653</v>
      </c>
      <c r="J100" s="12" t="s">
        <v>694</v>
      </c>
      <c r="K100" s="9">
        <v>1</v>
      </c>
      <c r="N100" s="45" t="s">
        <v>5</v>
      </c>
      <c r="O100" s="46" t="s">
        <v>13</v>
      </c>
    </row>
    <row r="101" spans="1:15" ht="23.25" hidden="1" customHeight="1" x14ac:dyDescent="0.25">
      <c r="A101" s="12">
        <v>24</v>
      </c>
      <c r="B101" s="12" t="s">
        <v>476</v>
      </c>
      <c r="C101" s="21" t="s">
        <v>477</v>
      </c>
      <c r="D101" s="21" t="s">
        <v>777</v>
      </c>
      <c r="E101" s="21" t="s">
        <v>451</v>
      </c>
      <c r="F101" s="12" t="s">
        <v>258</v>
      </c>
      <c r="G101" s="12" t="s">
        <v>337</v>
      </c>
      <c r="H101" s="12" t="s">
        <v>53</v>
      </c>
      <c r="I101" s="12" t="s">
        <v>654</v>
      </c>
      <c r="J101" s="12" t="s">
        <v>694</v>
      </c>
      <c r="K101" s="9">
        <v>1</v>
      </c>
      <c r="N101" s="45" t="s">
        <v>5</v>
      </c>
      <c r="O101" s="46" t="s">
        <v>13</v>
      </c>
    </row>
    <row r="102" spans="1:15" ht="23.25" hidden="1" customHeight="1" x14ac:dyDescent="0.25">
      <c r="A102" s="12">
        <v>25</v>
      </c>
      <c r="B102" s="12" t="s">
        <v>518</v>
      </c>
      <c r="C102" s="21" t="s">
        <v>519</v>
      </c>
      <c r="D102" s="21" t="s">
        <v>732</v>
      </c>
      <c r="E102" s="21" t="s">
        <v>520</v>
      </c>
      <c r="F102" s="12" t="s">
        <v>258</v>
      </c>
      <c r="G102" s="12" t="s">
        <v>259</v>
      </c>
      <c r="H102" s="12" t="s">
        <v>33</v>
      </c>
      <c r="I102" s="12" t="s">
        <v>654</v>
      </c>
      <c r="J102" s="12" t="s">
        <v>694</v>
      </c>
      <c r="K102" s="9">
        <v>1</v>
      </c>
      <c r="N102" s="45" t="s">
        <v>5</v>
      </c>
      <c r="O102" s="46" t="s">
        <v>13</v>
      </c>
    </row>
    <row r="103" spans="1:15" s="17" customFormat="1" ht="23.25" hidden="1" customHeight="1" x14ac:dyDescent="0.25">
      <c r="A103" s="12">
        <v>26</v>
      </c>
      <c r="B103" s="12" t="s">
        <v>494</v>
      </c>
      <c r="C103" s="21" t="s">
        <v>495</v>
      </c>
      <c r="D103" s="21" t="s">
        <v>781</v>
      </c>
      <c r="E103" s="21" t="s">
        <v>496</v>
      </c>
      <c r="F103" s="12" t="s">
        <v>258</v>
      </c>
      <c r="G103" s="12" t="s">
        <v>338</v>
      </c>
      <c r="H103" s="12" t="s">
        <v>26</v>
      </c>
      <c r="I103" s="12" t="s">
        <v>653</v>
      </c>
      <c r="J103" s="12" t="s">
        <v>694</v>
      </c>
      <c r="K103" s="9">
        <v>1</v>
      </c>
      <c r="N103" s="45" t="s">
        <v>5</v>
      </c>
      <c r="O103" s="46" t="s">
        <v>13</v>
      </c>
    </row>
    <row r="104" spans="1:15" ht="23.25" hidden="1" customHeight="1" x14ac:dyDescent="0.25">
      <c r="A104" s="12">
        <v>27</v>
      </c>
      <c r="B104" s="12" t="s">
        <v>521</v>
      </c>
      <c r="C104" s="21" t="s">
        <v>522</v>
      </c>
      <c r="D104" s="21" t="s">
        <v>784</v>
      </c>
      <c r="E104" s="21" t="s">
        <v>523</v>
      </c>
      <c r="F104" s="12" t="s">
        <v>258</v>
      </c>
      <c r="G104" s="12" t="s">
        <v>311</v>
      </c>
      <c r="H104" s="12" t="s">
        <v>679</v>
      </c>
      <c r="I104" s="12" t="s">
        <v>653</v>
      </c>
      <c r="J104" s="12" t="s">
        <v>694</v>
      </c>
      <c r="K104" s="9">
        <v>1</v>
      </c>
      <c r="N104" s="45" t="s">
        <v>5</v>
      </c>
      <c r="O104" s="46" t="s">
        <v>13</v>
      </c>
    </row>
    <row r="105" spans="1:15" ht="23.25" hidden="1" customHeight="1" x14ac:dyDescent="0.25">
      <c r="A105" s="12">
        <v>28</v>
      </c>
      <c r="B105" s="22" t="s">
        <v>720</v>
      </c>
      <c r="C105" s="24" t="s">
        <v>721</v>
      </c>
      <c r="D105" s="24" t="s">
        <v>785</v>
      </c>
      <c r="E105" s="22" t="s">
        <v>722</v>
      </c>
      <c r="F105" s="27" t="s">
        <v>705</v>
      </c>
      <c r="G105" s="27" t="s">
        <v>724</v>
      </c>
      <c r="H105" s="22" t="s">
        <v>33</v>
      </c>
      <c r="I105" s="12" t="s">
        <v>723</v>
      </c>
      <c r="J105" s="12" t="s">
        <v>694</v>
      </c>
      <c r="K105" s="9">
        <v>1</v>
      </c>
      <c r="N105" s="45" t="s">
        <v>5</v>
      </c>
      <c r="O105" s="46" t="s">
        <v>13</v>
      </c>
    </row>
    <row r="106" spans="1:15" ht="23.25" hidden="1" customHeight="1" x14ac:dyDescent="0.25">
      <c r="A106" s="12">
        <v>29</v>
      </c>
      <c r="B106" s="12" t="s">
        <v>497</v>
      </c>
      <c r="C106" s="21" t="s">
        <v>498</v>
      </c>
      <c r="D106" s="21" t="s">
        <v>748</v>
      </c>
      <c r="E106" s="21" t="s">
        <v>397</v>
      </c>
      <c r="F106" s="12" t="s">
        <v>258</v>
      </c>
      <c r="G106" s="12" t="s">
        <v>321</v>
      </c>
      <c r="H106" s="12" t="s">
        <v>670</v>
      </c>
      <c r="I106" s="12" t="s">
        <v>654</v>
      </c>
      <c r="J106" s="12" t="s">
        <v>694</v>
      </c>
      <c r="K106" s="9">
        <v>1</v>
      </c>
      <c r="N106" s="45" t="s">
        <v>5</v>
      </c>
      <c r="O106" s="46" t="s">
        <v>13</v>
      </c>
    </row>
    <row r="107" spans="1:15" ht="23.25" hidden="1" customHeight="1" x14ac:dyDescent="0.25">
      <c r="A107" s="12">
        <v>30</v>
      </c>
      <c r="B107" s="12" t="s">
        <v>478</v>
      </c>
      <c r="C107" s="21" t="s">
        <v>479</v>
      </c>
      <c r="D107" s="21" t="s">
        <v>752</v>
      </c>
      <c r="E107" s="21" t="s">
        <v>480</v>
      </c>
      <c r="F107" s="12" t="s">
        <v>258</v>
      </c>
      <c r="G107" s="12" t="s">
        <v>303</v>
      </c>
      <c r="H107" s="12" t="s">
        <v>681</v>
      </c>
      <c r="I107" s="12" t="s">
        <v>654</v>
      </c>
      <c r="J107" s="12" t="s">
        <v>694</v>
      </c>
      <c r="K107" s="9">
        <v>1</v>
      </c>
      <c r="N107" s="45" t="s">
        <v>5</v>
      </c>
      <c r="O107" s="46" t="s">
        <v>13</v>
      </c>
    </row>
    <row r="108" spans="1:15" ht="23.25" hidden="1" customHeight="1" x14ac:dyDescent="0.25">
      <c r="A108" s="12">
        <v>31</v>
      </c>
      <c r="B108" s="12" t="s">
        <v>806</v>
      </c>
      <c r="C108" s="21" t="s">
        <v>807</v>
      </c>
      <c r="D108" s="21"/>
      <c r="E108" s="21" t="s">
        <v>808</v>
      </c>
      <c r="F108" s="12" t="s">
        <v>258</v>
      </c>
      <c r="G108" s="12" t="s">
        <v>370</v>
      </c>
      <c r="H108" s="12" t="s">
        <v>61</v>
      </c>
      <c r="I108" s="12" t="s">
        <v>654</v>
      </c>
      <c r="J108" s="12" t="s">
        <v>694</v>
      </c>
      <c r="K108" s="9">
        <v>1</v>
      </c>
      <c r="N108" s="45" t="s">
        <v>5</v>
      </c>
      <c r="O108" s="46" t="s">
        <v>13</v>
      </c>
    </row>
    <row r="109" spans="1:15" ht="23.25" hidden="1" customHeight="1" x14ac:dyDescent="0.25">
      <c r="A109" s="12">
        <v>32</v>
      </c>
      <c r="B109" s="12" t="s">
        <v>524</v>
      </c>
      <c r="C109" s="21" t="s">
        <v>444</v>
      </c>
      <c r="D109" s="21" t="s">
        <v>752</v>
      </c>
      <c r="E109" s="21" t="s">
        <v>525</v>
      </c>
      <c r="F109" s="12" t="s">
        <v>258</v>
      </c>
      <c r="G109" s="12" t="s">
        <v>272</v>
      </c>
      <c r="H109" s="12" t="s">
        <v>684</v>
      </c>
      <c r="I109" s="12" t="s">
        <v>654</v>
      </c>
      <c r="J109" s="12" t="s">
        <v>694</v>
      </c>
      <c r="K109" s="9">
        <v>1</v>
      </c>
      <c r="N109" s="45" t="s">
        <v>5</v>
      </c>
      <c r="O109" s="46" t="s">
        <v>13</v>
      </c>
    </row>
    <row r="110" spans="1:15" ht="23.25" hidden="1" customHeight="1" x14ac:dyDescent="0.25">
      <c r="A110" s="12">
        <v>33</v>
      </c>
      <c r="B110" s="12" t="s">
        <v>481</v>
      </c>
      <c r="C110" s="21" t="s">
        <v>482</v>
      </c>
      <c r="D110" s="21" t="s">
        <v>778</v>
      </c>
      <c r="E110" s="21" t="s">
        <v>483</v>
      </c>
      <c r="F110" s="12" t="s">
        <v>258</v>
      </c>
      <c r="G110" s="12" t="s">
        <v>311</v>
      </c>
      <c r="H110" s="12" t="s">
        <v>662</v>
      </c>
      <c r="I110" s="12" t="s">
        <v>663</v>
      </c>
      <c r="J110" s="12" t="s">
        <v>694</v>
      </c>
      <c r="K110" s="9">
        <v>1</v>
      </c>
      <c r="N110" s="45" t="s">
        <v>5</v>
      </c>
      <c r="O110" s="46" t="s">
        <v>13</v>
      </c>
    </row>
    <row r="111" spans="1:15" ht="18.75" hidden="1" customHeight="1" x14ac:dyDescent="0.25">
      <c r="A111" s="10" t="s">
        <v>851</v>
      </c>
      <c r="B111" s="49" t="s">
        <v>852</v>
      </c>
      <c r="C111" s="50"/>
      <c r="D111" s="10"/>
      <c r="E111" s="10"/>
      <c r="F111" s="10"/>
      <c r="G111" s="10"/>
      <c r="H111" s="10"/>
      <c r="I111" s="10"/>
      <c r="J111" s="10"/>
      <c r="N111" s="44"/>
      <c r="O111" s="44"/>
    </row>
    <row r="112" spans="1:15" ht="26.25" hidden="1" customHeight="1" x14ac:dyDescent="0.25">
      <c r="A112" s="12">
        <v>1</v>
      </c>
      <c r="B112" s="19" t="s">
        <v>285</v>
      </c>
      <c r="C112" s="20" t="s">
        <v>286</v>
      </c>
      <c r="D112" s="20" t="s">
        <v>741</v>
      </c>
      <c r="E112" s="20" t="s">
        <v>287</v>
      </c>
      <c r="F112" s="19" t="s">
        <v>263</v>
      </c>
      <c r="G112" s="19" t="s">
        <v>288</v>
      </c>
      <c r="H112" s="19" t="s">
        <v>659</v>
      </c>
      <c r="I112" s="19" t="s">
        <v>654</v>
      </c>
      <c r="J112" s="19" t="s">
        <v>693</v>
      </c>
      <c r="K112" s="9">
        <v>1</v>
      </c>
      <c r="N112" s="45" t="s">
        <v>5</v>
      </c>
      <c r="O112" s="45" t="s">
        <v>19</v>
      </c>
    </row>
    <row r="113" spans="1:15" ht="26.25" hidden="1" customHeight="1" x14ac:dyDescent="0.25">
      <c r="A113" s="12">
        <v>2</v>
      </c>
      <c r="B113" s="19" t="s">
        <v>289</v>
      </c>
      <c r="C113" s="20" t="s">
        <v>290</v>
      </c>
      <c r="D113" s="20" t="s">
        <v>742</v>
      </c>
      <c r="E113" s="20" t="s">
        <v>291</v>
      </c>
      <c r="F113" s="19" t="s">
        <v>258</v>
      </c>
      <c r="G113" s="19" t="s">
        <v>292</v>
      </c>
      <c r="H113" s="19" t="s">
        <v>32</v>
      </c>
      <c r="I113" s="19" t="s">
        <v>654</v>
      </c>
      <c r="J113" s="19" t="s">
        <v>693</v>
      </c>
      <c r="K113" s="9">
        <v>1</v>
      </c>
      <c r="N113" s="45" t="s">
        <v>5</v>
      </c>
      <c r="O113" s="45" t="s">
        <v>19</v>
      </c>
    </row>
    <row r="114" spans="1:15" ht="26.25" hidden="1" customHeight="1" x14ac:dyDescent="0.25">
      <c r="A114" s="12">
        <v>3</v>
      </c>
      <c r="B114" s="19" t="s">
        <v>293</v>
      </c>
      <c r="C114" s="20" t="s">
        <v>294</v>
      </c>
      <c r="D114" s="20" t="s">
        <v>733</v>
      </c>
      <c r="E114" s="20" t="s">
        <v>295</v>
      </c>
      <c r="F114" s="19" t="s">
        <v>258</v>
      </c>
      <c r="G114" s="19" t="s">
        <v>296</v>
      </c>
      <c r="H114" s="19" t="s">
        <v>24</v>
      </c>
      <c r="I114" s="19" t="s">
        <v>654</v>
      </c>
      <c r="J114" s="19" t="s">
        <v>693</v>
      </c>
      <c r="K114" s="9">
        <v>1</v>
      </c>
      <c r="N114" s="45" t="s">
        <v>5</v>
      </c>
      <c r="O114" s="45" t="s">
        <v>19</v>
      </c>
    </row>
    <row r="115" spans="1:15" ht="26.25" hidden="1" customHeight="1" x14ac:dyDescent="0.25">
      <c r="A115" s="12">
        <v>4</v>
      </c>
      <c r="B115" s="19" t="s">
        <v>318</v>
      </c>
      <c r="C115" s="20" t="s">
        <v>319</v>
      </c>
      <c r="D115" s="20" t="s">
        <v>737</v>
      </c>
      <c r="E115" s="20" t="s">
        <v>320</v>
      </c>
      <c r="F115" s="19" t="s">
        <v>258</v>
      </c>
      <c r="G115" s="19" t="s">
        <v>321</v>
      </c>
      <c r="H115" s="19" t="s">
        <v>57</v>
      </c>
      <c r="I115" s="19" t="s">
        <v>656</v>
      </c>
      <c r="J115" s="19" t="s">
        <v>703</v>
      </c>
      <c r="K115" s="9">
        <v>1</v>
      </c>
      <c r="N115" s="45" t="s">
        <v>5</v>
      </c>
      <c r="O115" s="45" t="s">
        <v>19</v>
      </c>
    </row>
    <row r="116" spans="1:15" ht="26.25" hidden="1" customHeight="1" x14ac:dyDescent="0.25">
      <c r="A116" s="12">
        <v>5</v>
      </c>
      <c r="B116" s="19" t="s">
        <v>315</v>
      </c>
      <c r="C116" s="20" t="s">
        <v>316</v>
      </c>
      <c r="D116" s="20" t="s">
        <v>733</v>
      </c>
      <c r="E116" s="20" t="s">
        <v>317</v>
      </c>
      <c r="F116" s="19" t="s">
        <v>258</v>
      </c>
      <c r="G116" s="19" t="s">
        <v>272</v>
      </c>
      <c r="H116" s="19" t="s">
        <v>661</v>
      </c>
      <c r="I116" s="19" t="s">
        <v>654</v>
      </c>
      <c r="J116" s="19" t="s">
        <v>703</v>
      </c>
      <c r="K116" s="9">
        <v>1</v>
      </c>
      <c r="N116" s="45" t="s">
        <v>5</v>
      </c>
      <c r="O116" s="45" t="s">
        <v>19</v>
      </c>
    </row>
    <row r="117" spans="1:15" ht="26.25" hidden="1" customHeight="1" x14ac:dyDescent="0.25">
      <c r="A117" s="12">
        <v>6</v>
      </c>
      <c r="B117" s="12" t="s">
        <v>554</v>
      </c>
      <c r="C117" s="21" t="s">
        <v>555</v>
      </c>
      <c r="D117" s="21" t="s">
        <v>736</v>
      </c>
      <c r="E117" s="21" t="s">
        <v>556</v>
      </c>
      <c r="F117" s="12" t="s">
        <v>263</v>
      </c>
      <c r="G117" s="12" t="s">
        <v>342</v>
      </c>
      <c r="H117" s="12" t="s">
        <v>254</v>
      </c>
      <c r="I117" s="12" t="s">
        <v>654</v>
      </c>
      <c r="J117" s="12" t="s">
        <v>694</v>
      </c>
      <c r="K117" s="9">
        <v>1</v>
      </c>
      <c r="N117" s="45" t="s">
        <v>5</v>
      </c>
      <c r="O117" s="46" t="s">
        <v>19</v>
      </c>
    </row>
    <row r="118" spans="1:15" ht="26.25" hidden="1" customHeight="1" x14ac:dyDescent="0.25">
      <c r="A118" s="12">
        <v>7</v>
      </c>
      <c r="B118" s="12" t="s">
        <v>557</v>
      </c>
      <c r="C118" s="21" t="s">
        <v>558</v>
      </c>
      <c r="D118" s="21" t="s">
        <v>736</v>
      </c>
      <c r="E118" s="21" t="s">
        <v>559</v>
      </c>
      <c r="F118" s="12" t="s">
        <v>258</v>
      </c>
      <c r="G118" s="12" t="s">
        <v>398</v>
      </c>
      <c r="H118" s="12" t="s">
        <v>36</v>
      </c>
      <c r="I118" s="12" t="s">
        <v>654</v>
      </c>
      <c r="J118" s="12" t="s">
        <v>694</v>
      </c>
      <c r="K118" s="9">
        <v>1</v>
      </c>
      <c r="N118" s="45" t="s">
        <v>5</v>
      </c>
      <c r="O118" s="46" t="s">
        <v>19</v>
      </c>
    </row>
    <row r="119" spans="1:15" s="17" customFormat="1" ht="26.25" hidden="1" customHeight="1" x14ac:dyDescent="0.25">
      <c r="A119" s="12">
        <v>8</v>
      </c>
      <c r="B119" s="12" t="s">
        <v>594</v>
      </c>
      <c r="C119" s="21" t="s">
        <v>595</v>
      </c>
      <c r="D119" s="21" t="s">
        <v>795</v>
      </c>
      <c r="E119" s="21" t="s">
        <v>596</v>
      </c>
      <c r="F119" s="12" t="s">
        <v>258</v>
      </c>
      <c r="G119" s="12" t="s">
        <v>268</v>
      </c>
      <c r="H119" s="12" t="s">
        <v>688</v>
      </c>
      <c r="I119" s="12" t="s">
        <v>654</v>
      </c>
      <c r="J119" s="12" t="s">
        <v>694</v>
      </c>
      <c r="K119" s="9">
        <v>1</v>
      </c>
      <c r="N119" s="45" t="s">
        <v>5</v>
      </c>
      <c r="O119" s="46" t="s">
        <v>19</v>
      </c>
    </row>
    <row r="120" spans="1:15" ht="26.25" hidden="1" customHeight="1" x14ac:dyDescent="0.25">
      <c r="A120" s="12">
        <v>9</v>
      </c>
      <c r="B120" s="12" t="s">
        <v>526</v>
      </c>
      <c r="C120" s="21" t="s">
        <v>527</v>
      </c>
      <c r="D120" s="21" t="s">
        <v>786</v>
      </c>
      <c r="E120" s="21" t="s">
        <v>528</v>
      </c>
      <c r="F120" s="12" t="s">
        <v>258</v>
      </c>
      <c r="G120" s="12" t="s">
        <v>342</v>
      </c>
      <c r="H120" s="12" t="s">
        <v>254</v>
      </c>
      <c r="I120" s="12" t="s">
        <v>654</v>
      </c>
      <c r="J120" s="12" t="s">
        <v>694</v>
      </c>
      <c r="K120" s="9">
        <v>1</v>
      </c>
      <c r="N120" s="45" t="s">
        <v>5</v>
      </c>
      <c r="O120" s="46" t="s">
        <v>19</v>
      </c>
    </row>
    <row r="121" spans="1:15" ht="26.25" hidden="1" customHeight="1" x14ac:dyDescent="0.25">
      <c r="A121" s="12">
        <v>10</v>
      </c>
      <c r="B121" s="12" t="s">
        <v>802</v>
      </c>
      <c r="C121" s="37" t="s">
        <v>803</v>
      </c>
      <c r="D121" s="21"/>
      <c r="E121" s="21" t="s">
        <v>804</v>
      </c>
      <c r="F121" s="12" t="s">
        <v>263</v>
      </c>
      <c r="G121" s="12" t="s">
        <v>337</v>
      </c>
      <c r="H121" s="12" t="s">
        <v>677</v>
      </c>
      <c r="I121" s="12" t="s">
        <v>654</v>
      </c>
      <c r="J121" s="12" t="s">
        <v>694</v>
      </c>
      <c r="K121" s="9">
        <v>1</v>
      </c>
      <c r="N121" s="45" t="s">
        <v>5</v>
      </c>
      <c r="O121" s="46" t="s">
        <v>19</v>
      </c>
    </row>
    <row r="122" spans="1:15" ht="26.25" hidden="1" customHeight="1" x14ac:dyDescent="0.25">
      <c r="A122" s="12">
        <v>11</v>
      </c>
      <c r="B122" s="12" t="s">
        <v>529</v>
      </c>
      <c r="C122" s="37" t="s">
        <v>530</v>
      </c>
      <c r="D122" s="21" t="s">
        <v>787</v>
      </c>
      <c r="E122" s="21" t="s">
        <v>531</v>
      </c>
      <c r="F122" s="12" t="s">
        <v>263</v>
      </c>
      <c r="G122" s="12" t="s">
        <v>264</v>
      </c>
      <c r="H122" s="12" t="s">
        <v>661</v>
      </c>
      <c r="I122" s="12" t="s">
        <v>654</v>
      </c>
      <c r="J122" s="12" t="s">
        <v>694</v>
      </c>
      <c r="K122" s="9">
        <v>1</v>
      </c>
      <c r="N122" s="45" t="s">
        <v>5</v>
      </c>
      <c r="O122" s="46" t="s">
        <v>19</v>
      </c>
    </row>
    <row r="123" spans="1:15" ht="26.25" hidden="1" customHeight="1" x14ac:dyDescent="0.25">
      <c r="A123" s="12">
        <v>12</v>
      </c>
      <c r="B123" s="12" t="s">
        <v>560</v>
      </c>
      <c r="C123" s="21" t="s">
        <v>561</v>
      </c>
      <c r="D123" s="21" t="s">
        <v>791</v>
      </c>
      <c r="E123" s="21" t="s">
        <v>562</v>
      </c>
      <c r="F123" s="12" t="s">
        <v>263</v>
      </c>
      <c r="G123" s="12" t="s">
        <v>268</v>
      </c>
      <c r="H123" s="12" t="s">
        <v>686</v>
      </c>
      <c r="I123" s="12" t="s">
        <v>654</v>
      </c>
      <c r="J123" s="12" t="s">
        <v>694</v>
      </c>
      <c r="K123" s="9">
        <v>1</v>
      </c>
      <c r="N123" s="45" t="s">
        <v>5</v>
      </c>
      <c r="O123" s="46" t="s">
        <v>19</v>
      </c>
    </row>
    <row r="124" spans="1:15" ht="26.25" hidden="1" customHeight="1" x14ac:dyDescent="0.25">
      <c r="A124" s="12">
        <v>13</v>
      </c>
      <c r="B124" s="12" t="s">
        <v>563</v>
      </c>
      <c r="C124" s="21" t="s">
        <v>564</v>
      </c>
      <c r="D124" s="21" t="s">
        <v>792</v>
      </c>
      <c r="E124" s="21" t="s">
        <v>565</v>
      </c>
      <c r="F124" s="12" t="s">
        <v>258</v>
      </c>
      <c r="G124" s="12" t="s">
        <v>264</v>
      </c>
      <c r="H124" s="12" t="s">
        <v>26</v>
      </c>
      <c r="I124" s="12" t="s">
        <v>653</v>
      </c>
      <c r="J124" s="12" t="s">
        <v>694</v>
      </c>
      <c r="K124" s="9">
        <v>1</v>
      </c>
      <c r="N124" s="45" t="s">
        <v>5</v>
      </c>
      <c r="O124" s="46" t="s">
        <v>19</v>
      </c>
    </row>
    <row r="125" spans="1:15" ht="26.25" hidden="1" customHeight="1" x14ac:dyDescent="0.25">
      <c r="A125" s="12">
        <v>14</v>
      </c>
      <c r="B125" s="12" t="s">
        <v>833</v>
      </c>
      <c r="C125" s="21" t="s">
        <v>834</v>
      </c>
      <c r="D125" s="21"/>
      <c r="E125" s="21" t="s">
        <v>835</v>
      </c>
      <c r="F125" s="12" t="s">
        <v>258</v>
      </c>
      <c r="G125" s="12" t="s">
        <v>268</v>
      </c>
      <c r="H125" s="12" t="s">
        <v>46</v>
      </c>
      <c r="I125" s="12" t="s">
        <v>654</v>
      </c>
      <c r="J125" s="12" t="s">
        <v>693</v>
      </c>
      <c r="K125" s="9">
        <v>1</v>
      </c>
      <c r="N125" s="53" t="s">
        <v>5</v>
      </c>
      <c r="O125" s="46" t="s">
        <v>19</v>
      </c>
    </row>
    <row r="126" spans="1:15" ht="26.25" hidden="1" customHeight="1" x14ac:dyDescent="0.25">
      <c r="A126" s="12">
        <v>15</v>
      </c>
      <c r="B126" s="12" t="s">
        <v>532</v>
      </c>
      <c r="C126" s="21" t="s">
        <v>533</v>
      </c>
      <c r="D126" s="21" t="s">
        <v>771</v>
      </c>
      <c r="E126" s="21" t="s">
        <v>534</v>
      </c>
      <c r="F126" s="12" t="s">
        <v>263</v>
      </c>
      <c r="G126" s="12" t="s">
        <v>264</v>
      </c>
      <c r="H126" s="12" t="s">
        <v>75</v>
      </c>
      <c r="I126" s="12" t="s">
        <v>653</v>
      </c>
      <c r="J126" s="12" t="s">
        <v>694</v>
      </c>
      <c r="K126" s="9">
        <v>1</v>
      </c>
      <c r="N126" s="45" t="s">
        <v>5</v>
      </c>
      <c r="O126" s="46" t="s">
        <v>19</v>
      </c>
    </row>
    <row r="127" spans="1:15" ht="26.25" hidden="1" customHeight="1" x14ac:dyDescent="0.25">
      <c r="A127" s="12">
        <v>16</v>
      </c>
      <c r="B127" s="12" t="s">
        <v>566</v>
      </c>
      <c r="C127" s="21" t="s">
        <v>567</v>
      </c>
      <c r="D127" s="21" t="s">
        <v>733</v>
      </c>
      <c r="E127" s="21" t="s">
        <v>568</v>
      </c>
      <c r="F127" s="12" t="s">
        <v>258</v>
      </c>
      <c r="G127" s="12" t="s">
        <v>569</v>
      </c>
      <c r="H127" s="12" t="s">
        <v>222</v>
      </c>
      <c r="I127" s="12" t="s">
        <v>654</v>
      </c>
      <c r="J127" s="12" t="s">
        <v>694</v>
      </c>
      <c r="K127" s="9">
        <v>1</v>
      </c>
      <c r="N127" s="45" t="s">
        <v>5</v>
      </c>
      <c r="O127" s="46" t="s">
        <v>19</v>
      </c>
    </row>
    <row r="128" spans="1:15" ht="26.25" hidden="1" customHeight="1" x14ac:dyDescent="0.25">
      <c r="A128" s="12">
        <v>17</v>
      </c>
      <c r="B128" s="12" t="s">
        <v>597</v>
      </c>
      <c r="C128" s="21" t="s">
        <v>598</v>
      </c>
      <c r="D128" s="21" t="s">
        <v>796</v>
      </c>
      <c r="E128" s="21" t="s">
        <v>599</v>
      </c>
      <c r="F128" s="12" t="s">
        <v>258</v>
      </c>
      <c r="G128" s="12" t="s">
        <v>338</v>
      </c>
      <c r="H128" s="12" t="s">
        <v>689</v>
      </c>
      <c r="I128" s="12" t="s">
        <v>654</v>
      </c>
      <c r="J128" s="12" t="s">
        <v>694</v>
      </c>
      <c r="K128" s="9">
        <v>1</v>
      </c>
      <c r="N128" s="45" t="s">
        <v>5</v>
      </c>
      <c r="O128" s="46" t="s">
        <v>19</v>
      </c>
    </row>
    <row r="129" spans="1:15" ht="26.25" hidden="1" customHeight="1" x14ac:dyDescent="0.25">
      <c r="A129" s="12">
        <v>18</v>
      </c>
      <c r="B129" s="12" t="s">
        <v>535</v>
      </c>
      <c r="C129" s="21" t="s">
        <v>536</v>
      </c>
      <c r="D129" s="21" t="s">
        <v>788</v>
      </c>
      <c r="E129" s="21" t="s">
        <v>537</v>
      </c>
      <c r="F129" s="12" t="s">
        <v>263</v>
      </c>
      <c r="G129" s="12" t="s">
        <v>264</v>
      </c>
      <c r="H129" s="12" t="s">
        <v>685</v>
      </c>
      <c r="I129" s="12" t="s">
        <v>654</v>
      </c>
      <c r="J129" s="12" t="s">
        <v>694</v>
      </c>
      <c r="K129" s="9">
        <v>1</v>
      </c>
      <c r="N129" s="45" t="s">
        <v>5</v>
      </c>
      <c r="O129" s="46" t="s">
        <v>19</v>
      </c>
    </row>
    <row r="130" spans="1:15" ht="26.25" hidden="1" customHeight="1" x14ac:dyDescent="0.25">
      <c r="A130" s="12">
        <v>19</v>
      </c>
      <c r="B130" s="12" t="s">
        <v>570</v>
      </c>
      <c r="C130" s="21" t="s">
        <v>571</v>
      </c>
      <c r="D130" s="21" t="s">
        <v>793</v>
      </c>
      <c r="E130" s="21" t="s">
        <v>572</v>
      </c>
      <c r="F130" s="12" t="s">
        <v>258</v>
      </c>
      <c r="G130" s="12" t="s">
        <v>264</v>
      </c>
      <c r="H130" s="12" t="s">
        <v>36</v>
      </c>
      <c r="I130" s="12" t="s">
        <v>654</v>
      </c>
      <c r="J130" s="12" t="s">
        <v>694</v>
      </c>
      <c r="K130" s="9">
        <v>1</v>
      </c>
      <c r="N130" s="45" t="s">
        <v>5</v>
      </c>
      <c r="O130" s="46" t="s">
        <v>19</v>
      </c>
    </row>
    <row r="131" spans="1:15" ht="26.25" hidden="1" customHeight="1" x14ac:dyDescent="0.25">
      <c r="A131" s="12">
        <v>20</v>
      </c>
      <c r="B131" s="12" t="s">
        <v>538</v>
      </c>
      <c r="C131" s="21" t="s">
        <v>539</v>
      </c>
      <c r="D131" s="21" t="s">
        <v>758</v>
      </c>
      <c r="E131" s="21" t="s">
        <v>540</v>
      </c>
      <c r="F131" s="12" t="s">
        <v>258</v>
      </c>
      <c r="G131" s="12" t="s">
        <v>268</v>
      </c>
      <c r="H131" s="12" t="s">
        <v>39</v>
      </c>
      <c r="I131" s="12" t="s">
        <v>653</v>
      </c>
      <c r="J131" s="12" t="s">
        <v>694</v>
      </c>
      <c r="K131" s="9">
        <v>1</v>
      </c>
      <c r="N131" s="45" t="s">
        <v>5</v>
      </c>
      <c r="O131" s="46" t="s">
        <v>19</v>
      </c>
    </row>
    <row r="132" spans="1:15" ht="26.25" hidden="1" customHeight="1" x14ac:dyDescent="0.25">
      <c r="A132" s="12">
        <v>21</v>
      </c>
      <c r="B132" s="12" t="s">
        <v>576</v>
      </c>
      <c r="C132" s="21" t="s">
        <v>577</v>
      </c>
      <c r="D132" s="21" t="s">
        <v>754</v>
      </c>
      <c r="E132" s="21" t="s">
        <v>578</v>
      </c>
      <c r="F132" s="12" t="s">
        <v>258</v>
      </c>
      <c r="G132" s="12" t="s">
        <v>264</v>
      </c>
      <c r="H132" s="12" t="s">
        <v>75</v>
      </c>
      <c r="I132" s="12" t="s">
        <v>653</v>
      </c>
      <c r="J132" s="12" t="s">
        <v>694</v>
      </c>
      <c r="K132" s="9">
        <v>1</v>
      </c>
      <c r="N132" s="45" t="s">
        <v>5</v>
      </c>
      <c r="O132" s="46" t="s">
        <v>19</v>
      </c>
    </row>
    <row r="133" spans="1:15" ht="26.25" hidden="1" customHeight="1" x14ac:dyDescent="0.25">
      <c r="A133" s="12">
        <v>22</v>
      </c>
      <c r="B133" s="12" t="s">
        <v>573</v>
      </c>
      <c r="C133" s="21" t="s">
        <v>574</v>
      </c>
      <c r="D133" s="21" t="s">
        <v>754</v>
      </c>
      <c r="E133" s="21" t="s">
        <v>575</v>
      </c>
      <c r="F133" s="12" t="s">
        <v>263</v>
      </c>
      <c r="G133" s="12" t="s">
        <v>303</v>
      </c>
      <c r="H133" s="12" t="s">
        <v>48</v>
      </c>
      <c r="I133" s="12" t="s">
        <v>654</v>
      </c>
      <c r="J133" s="12" t="s">
        <v>694</v>
      </c>
      <c r="K133" s="9">
        <v>1</v>
      </c>
      <c r="N133" s="45" t="s">
        <v>5</v>
      </c>
      <c r="O133" s="46" t="s">
        <v>19</v>
      </c>
    </row>
    <row r="134" spans="1:15" ht="26.25" hidden="1" customHeight="1" x14ac:dyDescent="0.25">
      <c r="A134" s="12">
        <v>23</v>
      </c>
      <c r="B134" s="12" t="s">
        <v>541</v>
      </c>
      <c r="C134" s="21" t="s">
        <v>542</v>
      </c>
      <c r="D134" s="21" t="s">
        <v>777</v>
      </c>
      <c r="E134" s="21" t="s">
        <v>543</v>
      </c>
      <c r="F134" s="12" t="s">
        <v>258</v>
      </c>
      <c r="G134" s="12" t="s">
        <v>338</v>
      </c>
      <c r="H134" s="12" t="s">
        <v>176</v>
      </c>
      <c r="I134" s="12" t="s">
        <v>654</v>
      </c>
      <c r="J134" s="12" t="s">
        <v>694</v>
      </c>
      <c r="K134" s="9">
        <v>1</v>
      </c>
      <c r="N134" s="45" t="s">
        <v>5</v>
      </c>
      <c r="O134" s="46" t="s">
        <v>19</v>
      </c>
    </row>
    <row r="135" spans="1:15" ht="26.25" hidden="1" customHeight="1" x14ac:dyDescent="0.25">
      <c r="A135" s="12">
        <v>24</v>
      </c>
      <c r="B135" s="12" t="s">
        <v>544</v>
      </c>
      <c r="C135" s="21" t="s">
        <v>545</v>
      </c>
      <c r="D135" s="21" t="s">
        <v>789</v>
      </c>
      <c r="E135" s="21" t="s">
        <v>546</v>
      </c>
      <c r="F135" s="12" t="s">
        <v>263</v>
      </c>
      <c r="G135" s="12" t="s">
        <v>259</v>
      </c>
      <c r="H135" s="12" t="s">
        <v>29</v>
      </c>
      <c r="I135" s="12" t="s">
        <v>654</v>
      </c>
      <c r="J135" s="12" t="s">
        <v>694</v>
      </c>
      <c r="K135" s="9">
        <v>1</v>
      </c>
      <c r="N135" s="45" t="s">
        <v>5</v>
      </c>
      <c r="O135" s="46" t="s">
        <v>19</v>
      </c>
    </row>
    <row r="136" spans="1:15" ht="26.25" hidden="1" customHeight="1" x14ac:dyDescent="0.25">
      <c r="A136" s="12">
        <v>25</v>
      </c>
      <c r="B136" s="12" t="s">
        <v>579</v>
      </c>
      <c r="C136" s="21" t="s">
        <v>580</v>
      </c>
      <c r="D136" s="21" t="s">
        <v>732</v>
      </c>
      <c r="E136" s="21" t="s">
        <v>581</v>
      </c>
      <c r="F136" s="12" t="s">
        <v>258</v>
      </c>
      <c r="G136" s="12" t="s">
        <v>264</v>
      </c>
      <c r="H136" s="12" t="s">
        <v>684</v>
      </c>
      <c r="I136" s="12" t="s">
        <v>654</v>
      </c>
      <c r="J136" s="12" t="s">
        <v>694</v>
      </c>
      <c r="K136" s="9">
        <v>1</v>
      </c>
      <c r="N136" s="45" t="s">
        <v>5</v>
      </c>
      <c r="O136" s="46" t="s">
        <v>19</v>
      </c>
    </row>
    <row r="137" spans="1:15" ht="26.25" hidden="1" customHeight="1" x14ac:dyDescent="0.25">
      <c r="A137" s="12">
        <v>26</v>
      </c>
      <c r="B137" s="12" t="s">
        <v>582</v>
      </c>
      <c r="C137" s="21" t="s">
        <v>583</v>
      </c>
      <c r="D137" s="21" t="s">
        <v>784</v>
      </c>
      <c r="E137" s="21" t="s">
        <v>584</v>
      </c>
      <c r="F137" s="12" t="s">
        <v>258</v>
      </c>
      <c r="G137" s="12" t="s">
        <v>268</v>
      </c>
      <c r="H137" s="12" t="s">
        <v>33</v>
      </c>
      <c r="I137" s="12" t="s">
        <v>654</v>
      </c>
      <c r="J137" s="12" t="s">
        <v>694</v>
      </c>
      <c r="K137" s="9">
        <v>1</v>
      </c>
      <c r="N137" s="45" t="s">
        <v>5</v>
      </c>
      <c r="O137" s="46" t="s">
        <v>19</v>
      </c>
    </row>
    <row r="138" spans="1:15" ht="26.25" hidden="1" customHeight="1" x14ac:dyDescent="0.25">
      <c r="A138" s="12">
        <v>27</v>
      </c>
      <c r="B138" s="12" t="s">
        <v>585</v>
      </c>
      <c r="C138" s="21" t="s">
        <v>586</v>
      </c>
      <c r="D138" s="21" t="s">
        <v>794</v>
      </c>
      <c r="E138" s="21" t="s">
        <v>587</v>
      </c>
      <c r="F138" s="12" t="s">
        <v>258</v>
      </c>
      <c r="G138" s="12" t="s">
        <v>311</v>
      </c>
      <c r="H138" s="12" t="s">
        <v>687</v>
      </c>
      <c r="I138" s="12" t="s">
        <v>654</v>
      </c>
      <c r="J138" s="12" t="s">
        <v>694</v>
      </c>
      <c r="K138" s="9">
        <v>1</v>
      </c>
      <c r="N138" s="45" t="s">
        <v>5</v>
      </c>
      <c r="O138" s="46" t="s">
        <v>19</v>
      </c>
    </row>
    <row r="139" spans="1:15" ht="26.25" hidden="1" customHeight="1" x14ac:dyDescent="0.25">
      <c r="A139" s="12">
        <v>28</v>
      </c>
      <c r="B139" s="12" t="s">
        <v>547</v>
      </c>
      <c r="C139" s="21" t="s">
        <v>548</v>
      </c>
      <c r="D139" s="21" t="s">
        <v>790</v>
      </c>
      <c r="E139" s="21" t="s">
        <v>549</v>
      </c>
      <c r="F139" s="12" t="s">
        <v>258</v>
      </c>
      <c r="G139" s="12" t="s">
        <v>264</v>
      </c>
      <c r="H139" s="12" t="s">
        <v>174</v>
      </c>
      <c r="I139" s="12" t="s">
        <v>654</v>
      </c>
      <c r="J139" s="12" t="s">
        <v>694</v>
      </c>
      <c r="K139" s="9">
        <v>1</v>
      </c>
      <c r="N139" s="45" t="s">
        <v>5</v>
      </c>
      <c r="O139" s="46" t="s">
        <v>19</v>
      </c>
    </row>
    <row r="140" spans="1:15" ht="26.25" hidden="1" customHeight="1" x14ac:dyDescent="0.25">
      <c r="A140" s="12">
        <v>29</v>
      </c>
      <c r="B140" s="12" t="s">
        <v>588</v>
      </c>
      <c r="C140" s="21" t="s">
        <v>589</v>
      </c>
      <c r="D140" s="21" t="s">
        <v>752</v>
      </c>
      <c r="E140" s="21" t="s">
        <v>590</v>
      </c>
      <c r="F140" s="12" t="s">
        <v>258</v>
      </c>
      <c r="G140" s="12" t="s">
        <v>311</v>
      </c>
      <c r="H140" s="12" t="s">
        <v>668</v>
      </c>
      <c r="I140" s="12" t="s">
        <v>654</v>
      </c>
      <c r="J140" s="12" t="s">
        <v>694</v>
      </c>
      <c r="K140" s="9">
        <v>1</v>
      </c>
      <c r="N140" s="45" t="s">
        <v>5</v>
      </c>
      <c r="O140" s="46" t="s">
        <v>19</v>
      </c>
    </row>
    <row r="141" spans="1:15" ht="26.25" hidden="1" customHeight="1" x14ac:dyDescent="0.25">
      <c r="A141" s="12">
        <v>30</v>
      </c>
      <c r="B141" s="12" t="s">
        <v>550</v>
      </c>
      <c r="C141" s="21" t="s">
        <v>551</v>
      </c>
      <c r="D141" s="21" t="s">
        <v>752</v>
      </c>
      <c r="E141" s="21" t="s">
        <v>552</v>
      </c>
      <c r="F141" s="12" t="s">
        <v>258</v>
      </c>
      <c r="G141" s="12" t="s">
        <v>553</v>
      </c>
      <c r="H141" s="12" t="s">
        <v>61</v>
      </c>
      <c r="I141" s="12" t="s">
        <v>654</v>
      </c>
      <c r="J141" s="12" t="s">
        <v>694</v>
      </c>
      <c r="K141" s="9">
        <v>1</v>
      </c>
      <c r="N141" s="45" t="s">
        <v>5</v>
      </c>
      <c r="O141" s="46" t="s">
        <v>19</v>
      </c>
    </row>
    <row r="142" spans="1:15" ht="26.25" hidden="1" customHeight="1" x14ac:dyDescent="0.25">
      <c r="A142" s="12">
        <v>31</v>
      </c>
      <c r="B142" s="12" t="s">
        <v>591</v>
      </c>
      <c r="C142" s="21" t="s">
        <v>592</v>
      </c>
      <c r="D142" s="21" t="s">
        <v>766</v>
      </c>
      <c r="E142" s="21" t="s">
        <v>593</v>
      </c>
      <c r="F142" s="12" t="s">
        <v>263</v>
      </c>
      <c r="G142" s="12" t="s">
        <v>311</v>
      </c>
      <c r="H142" s="12" t="s">
        <v>61</v>
      </c>
      <c r="I142" s="12" t="s">
        <v>654</v>
      </c>
      <c r="J142" s="12" t="s">
        <v>694</v>
      </c>
      <c r="K142" s="9">
        <v>1</v>
      </c>
      <c r="N142" s="45" t="s">
        <v>5</v>
      </c>
      <c r="O142" s="46" t="s">
        <v>19</v>
      </c>
    </row>
    <row r="143" spans="1:15" ht="18.75" hidden="1" customHeight="1" x14ac:dyDescent="0.25">
      <c r="A143" s="10" t="s">
        <v>853</v>
      </c>
      <c r="B143" s="49" t="s">
        <v>854</v>
      </c>
      <c r="C143" s="50"/>
      <c r="D143" s="10"/>
      <c r="E143" s="10"/>
      <c r="F143" s="10"/>
      <c r="G143" s="10"/>
      <c r="H143" s="10"/>
      <c r="I143" s="10"/>
      <c r="J143" s="10"/>
      <c r="N143" s="44"/>
      <c r="O143" s="44"/>
    </row>
    <row r="144" spans="1:15" ht="23.25" hidden="1" customHeight="1" x14ac:dyDescent="0.25">
      <c r="A144" s="12">
        <v>1</v>
      </c>
      <c r="B144" s="19" t="s">
        <v>300</v>
      </c>
      <c r="C144" s="20" t="s">
        <v>301</v>
      </c>
      <c r="D144" s="20" t="s">
        <v>744</v>
      </c>
      <c r="E144" s="20" t="s">
        <v>302</v>
      </c>
      <c r="F144" s="19" t="s">
        <v>258</v>
      </c>
      <c r="G144" s="19" t="s">
        <v>303</v>
      </c>
      <c r="H144" s="19" t="s">
        <v>22</v>
      </c>
      <c r="I144" s="19" t="s">
        <v>654</v>
      </c>
      <c r="J144" s="19" t="s">
        <v>693</v>
      </c>
      <c r="K144" s="9">
        <v>1</v>
      </c>
      <c r="N144" s="45" t="s">
        <v>5</v>
      </c>
      <c r="O144" s="45" t="s">
        <v>14</v>
      </c>
    </row>
    <row r="145" spans="1:15" ht="23.25" hidden="1" customHeight="1" x14ac:dyDescent="0.25">
      <c r="A145" s="12">
        <v>2</v>
      </c>
      <c r="B145" s="19" t="s">
        <v>297</v>
      </c>
      <c r="C145" s="20" t="s">
        <v>298</v>
      </c>
      <c r="D145" s="20" t="s">
        <v>743</v>
      </c>
      <c r="E145" s="20" t="s">
        <v>299</v>
      </c>
      <c r="F145" s="19" t="s">
        <v>258</v>
      </c>
      <c r="G145" s="19" t="s">
        <v>264</v>
      </c>
      <c r="H145" s="19" t="s">
        <v>75</v>
      </c>
      <c r="I145" s="19" t="s">
        <v>653</v>
      </c>
      <c r="J145" s="19" t="s">
        <v>693</v>
      </c>
      <c r="K145" s="9">
        <v>1</v>
      </c>
      <c r="N145" s="45" t="s">
        <v>5</v>
      </c>
      <c r="O145" s="45" t="s">
        <v>14</v>
      </c>
    </row>
    <row r="146" spans="1:15" ht="23.25" hidden="1" customHeight="1" x14ac:dyDescent="0.25">
      <c r="A146" s="12">
        <v>3</v>
      </c>
      <c r="B146" s="19" t="s">
        <v>836</v>
      </c>
      <c r="C146" s="20" t="s">
        <v>837</v>
      </c>
      <c r="D146" s="20"/>
      <c r="E146" s="20" t="s">
        <v>838</v>
      </c>
      <c r="F146" s="19" t="s">
        <v>258</v>
      </c>
      <c r="G146" s="19" t="s">
        <v>337</v>
      </c>
      <c r="H146" s="19" t="s">
        <v>839</v>
      </c>
      <c r="I146" s="19" t="s">
        <v>656</v>
      </c>
      <c r="J146" s="19" t="s">
        <v>693</v>
      </c>
      <c r="K146" s="9">
        <v>1</v>
      </c>
      <c r="N146" s="45" t="s">
        <v>5</v>
      </c>
      <c r="O146" s="45" t="s">
        <v>14</v>
      </c>
    </row>
    <row r="147" spans="1:15" ht="23.25" hidden="1" customHeight="1" x14ac:dyDescent="0.25">
      <c r="A147" s="12">
        <v>4</v>
      </c>
      <c r="B147" s="12" t="s">
        <v>607</v>
      </c>
      <c r="C147" s="21" t="s">
        <v>608</v>
      </c>
      <c r="D147" s="21" t="s">
        <v>736</v>
      </c>
      <c r="E147" s="21" t="s">
        <v>609</v>
      </c>
      <c r="F147" s="12" t="s">
        <v>258</v>
      </c>
      <c r="G147" s="12" t="s">
        <v>264</v>
      </c>
      <c r="H147" s="12" t="s">
        <v>659</v>
      </c>
      <c r="I147" s="12" t="s">
        <v>654</v>
      </c>
      <c r="J147" s="12" t="s">
        <v>694</v>
      </c>
      <c r="K147" s="9">
        <v>1</v>
      </c>
      <c r="N147" s="45" t="s">
        <v>5</v>
      </c>
      <c r="O147" s="46" t="s">
        <v>14</v>
      </c>
    </row>
    <row r="148" spans="1:15" ht="23.25" hidden="1" customHeight="1" x14ac:dyDescent="0.25">
      <c r="A148" s="12">
        <v>5</v>
      </c>
      <c r="B148" s="12" t="s">
        <v>610</v>
      </c>
      <c r="C148" s="21" t="s">
        <v>611</v>
      </c>
      <c r="D148" s="21" t="s">
        <v>786</v>
      </c>
      <c r="E148" s="21" t="s">
        <v>612</v>
      </c>
      <c r="F148" s="12" t="s">
        <v>258</v>
      </c>
      <c r="G148" s="12" t="s">
        <v>264</v>
      </c>
      <c r="H148" s="12" t="s">
        <v>167</v>
      </c>
      <c r="I148" s="12" t="s">
        <v>654</v>
      </c>
      <c r="J148" s="12" t="s">
        <v>694</v>
      </c>
      <c r="K148" s="9">
        <v>1</v>
      </c>
      <c r="N148" s="45" t="s">
        <v>5</v>
      </c>
      <c r="O148" s="46" t="s">
        <v>14</v>
      </c>
    </row>
    <row r="149" spans="1:15" ht="23.25" hidden="1" customHeight="1" x14ac:dyDescent="0.25">
      <c r="A149" s="12">
        <v>6</v>
      </c>
      <c r="B149" s="12" t="s">
        <v>613</v>
      </c>
      <c r="C149" s="21" t="s">
        <v>614</v>
      </c>
      <c r="D149" s="21" t="s">
        <v>741</v>
      </c>
      <c r="E149" s="21" t="s">
        <v>615</v>
      </c>
      <c r="F149" s="12" t="s">
        <v>263</v>
      </c>
      <c r="G149" s="12" t="s">
        <v>264</v>
      </c>
      <c r="H149" s="12" t="s">
        <v>180</v>
      </c>
      <c r="I149" s="12" t="s">
        <v>654</v>
      </c>
      <c r="J149" s="12" t="s">
        <v>694</v>
      </c>
      <c r="K149" s="9">
        <v>1</v>
      </c>
      <c r="N149" s="45" t="s">
        <v>5</v>
      </c>
      <c r="O149" s="46" t="s">
        <v>14</v>
      </c>
    </row>
    <row r="150" spans="1:15" ht="23.25" hidden="1" customHeight="1" x14ac:dyDescent="0.25">
      <c r="A150" s="12">
        <v>7</v>
      </c>
      <c r="B150" s="12" t="s">
        <v>600</v>
      </c>
      <c r="C150" s="21" t="s">
        <v>601</v>
      </c>
      <c r="D150" s="21" t="s">
        <v>767</v>
      </c>
      <c r="E150" s="21" t="s">
        <v>602</v>
      </c>
      <c r="F150" s="12" t="s">
        <v>258</v>
      </c>
      <c r="G150" s="12" t="s">
        <v>259</v>
      </c>
      <c r="H150" s="12" t="s">
        <v>208</v>
      </c>
      <c r="I150" s="12" t="s">
        <v>653</v>
      </c>
      <c r="J150" s="12" t="s">
        <v>694</v>
      </c>
      <c r="K150" s="9">
        <v>1</v>
      </c>
      <c r="N150" s="45" t="s">
        <v>5</v>
      </c>
      <c r="O150" s="46" t="s">
        <v>14</v>
      </c>
    </row>
    <row r="151" spans="1:15" ht="23.25" hidden="1" customHeight="1" x14ac:dyDescent="0.25">
      <c r="A151" s="12">
        <v>8</v>
      </c>
      <c r="B151" s="12" t="s">
        <v>603</v>
      </c>
      <c r="C151" s="21" t="s">
        <v>604</v>
      </c>
      <c r="D151" s="21" t="s">
        <v>746</v>
      </c>
      <c r="E151" s="21" t="s">
        <v>525</v>
      </c>
      <c r="F151" s="12" t="s">
        <v>258</v>
      </c>
      <c r="G151" s="12" t="s">
        <v>259</v>
      </c>
      <c r="H151" s="12">
        <v>3.12</v>
      </c>
      <c r="I151" s="12" t="s">
        <v>654</v>
      </c>
      <c r="J151" s="12" t="s">
        <v>694</v>
      </c>
      <c r="K151" s="9">
        <v>1</v>
      </c>
      <c r="N151" s="45" t="s">
        <v>5</v>
      </c>
      <c r="O151" s="46" t="s">
        <v>14</v>
      </c>
    </row>
    <row r="152" spans="1:15" ht="23.25" hidden="1" customHeight="1" x14ac:dyDescent="0.25">
      <c r="A152" s="12">
        <v>9</v>
      </c>
      <c r="B152" s="12" t="s">
        <v>616</v>
      </c>
      <c r="C152" s="21" t="s">
        <v>617</v>
      </c>
      <c r="D152" s="21" t="s">
        <v>746</v>
      </c>
      <c r="E152" s="21" t="s">
        <v>618</v>
      </c>
      <c r="F152" s="12" t="s">
        <v>263</v>
      </c>
      <c r="G152" s="12" t="s">
        <v>466</v>
      </c>
      <c r="H152" s="12" t="s">
        <v>675</v>
      </c>
      <c r="I152" s="12" t="s">
        <v>654</v>
      </c>
      <c r="J152" s="12" t="s">
        <v>694</v>
      </c>
      <c r="K152" s="9">
        <v>1</v>
      </c>
      <c r="N152" s="45" t="s">
        <v>5</v>
      </c>
      <c r="O152" s="46" t="s">
        <v>14</v>
      </c>
    </row>
    <row r="153" spans="1:15" ht="23.25" hidden="1" customHeight="1" x14ac:dyDescent="0.25">
      <c r="A153" s="12">
        <v>10</v>
      </c>
      <c r="B153" s="12" t="s">
        <v>643</v>
      </c>
      <c r="C153" s="21" t="s">
        <v>644</v>
      </c>
      <c r="D153" s="21" t="s">
        <v>800</v>
      </c>
      <c r="E153" s="21" t="s">
        <v>645</v>
      </c>
      <c r="F153" s="12" t="s">
        <v>258</v>
      </c>
      <c r="G153" s="12" t="s">
        <v>264</v>
      </c>
      <c r="H153" s="12" t="s">
        <v>20</v>
      </c>
      <c r="I153" s="12" t="s">
        <v>654</v>
      </c>
      <c r="J153" s="12" t="s">
        <v>694</v>
      </c>
      <c r="K153" s="9">
        <v>1</v>
      </c>
      <c r="N153" s="45" t="s">
        <v>5</v>
      </c>
      <c r="O153" s="46" t="s">
        <v>14</v>
      </c>
    </row>
    <row r="154" spans="1:15" ht="23.25" hidden="1" customHeight="1" x14ac:dyDescent="0.25">
      <c r="A154" s="12">
        <v>11</v>
      </c>
      <c r="B154" s="12" t="s">
        <v>646</v>
      </c>
      <c r="C154" s="21" t="s">
        <v>647</v>
      </c>
      <c r="D154" s="21" t="s">
        <v>771</v>
      </c>
      <c r="E154" s="21" t="s">
        <v>648</v>
      </c>
      <c r="F154" s="12" t="s">
        <v>263</v>
      </c>
      <c r="G154" s="12" t="s">
        <v>264</v>
      </c>
      <c r="H154" s="12" t="s">
        <v>686</v>
      </c>
      <c r="I154" s="12" t="s">
        <v>654</v>
      </c>
      <c r="J154" s="12" t="s">
        <v>694</v>
      </c>
      <c r="K154" s="9">
        <v>1</v>
      </c>
      <c r="N154" s="45" t="s">
        <v>5</v>
      </c>
      <c r="O154" s="46" t="s">
        <v>14</v>
      </c>
    </row>
    <row r="155" spans="1:15" ht="23.25" hidden="1" customHeight="1" x14ac:dyDescent="0.25">
      <c r="A155" s="12">
        <v>12</v>
      </c>
      <c r="B155" s="12" t="s">
        <v>649</v>
      </c>
      <c r="C155" s="21" t="s">
        <v>650</v>
      </c>
      <c r="D155" s="21" t="s">
        <v>772</v>
      </c>
      <c r="E155" s="21" t="s">
        <v>651</v>
      </c>
      <c r="F155" s="12" t="s">
        <v>258</v>
      </c>
      <c r="G155" s="12" t="s">
        <v>652</v>
      </c>
      <c r="H155" s="12" t="s">
        <v>39</v>
      </c>
      <c r="I155" s="12" t="s">
        <v>653</v>
      </c>
      <c r="J155" s="12" t="s">
        <v>694</v>
      </c>
      <c r="K155" s="9">
        <v>1</v>
      </c>
      <c r="N155" s="45" t="s">
        <v>5</v>
      </c>
      <c r="O155" s="46" t="s">
        <v>14</v>
      </c>
    </row>
    <row r="156" spans="1:15" ht="23.25" hidden="1" customHeight="1" x14ac:dyDescent="0.25">
      <c r="A156" s="12">
        <v>13</v>
      </c>
      <c r="B156" s="12" t="s">
        <v>619</v>
      </c>
      <c r="C156" s="21" t="s">
        <v>620</v>
      </c>
      <c r="D156" s="21" t="s">
        <v>737</v>
      </c>
      <c r="E156" s="21" t="s">
        <v>621</v>
      </c>
      <c r="F156" s="12" t="s">
        <v>258</v>
      </c>
      <c r="G156" s="12" t="s">
        <v>264</v>
      </c>
      <c r="H156" s="12" t="s">
        <v>61</v>
      </c>
      <c r="I156" s="12" t="s">
        <v>654</v>
      </c>
      <c r="J156" s="12" t="s">
        <v>694</v>
      </c>
      <c r="K156" s="9">
        <v>1</v>
      </c>
      <c r="N156" s="45" t="s">
        <v>5</v>
      </c>
      <c r="O156" s="46" t="s">
        <v>14</v>
      </c>
    </row>
    <row r="157" spans="1:15" ht="23.25" hidden="1" customHeight="1" x14ac:dyDescent="0.25">
      <c r="A157" s="12">
        <v>14</v>
      </c>
      <c r="B157" s="12" t="s">
        <v>622</v>
      </c>
      <c r="C157" s="21" t="s">
        <v>623</v>
      </c>
      <c r="D157" s="21" t="s">
        <v>733</v>
      </c>
      <c r="E157" s="21" t="s">
        <v>442</v>
      </c>
      <c r="F157" s="12" t="s">
        <v>263</v>
      </c>
      <c r="G157" s="12" t="s">
        <v>370</v>
      </c>
      <c r="H157" s="12" t="s">
        <v>690</v>
      </c>
      <c r="I157" s="12" t="s">
        <v>654</v>
      </c>
      <c r="J157" s="12" t="s">
        <v>694</v>
      </c>
      <c r="K157" s="9">
        <v>1</v>
      </c>
      <c r="N157" s="45" t="s">
        <v>5</v>
      </c>
      <c r="O157" s="46" t="s">
        <v>14</v>
      </c>
    </row>
    <row r="158" spans="1:15" ht="23.25" hidden="1" customHeight="1" x14ac:dyDescent="0.25">
      <c r="A158" s="12">
        <v>15</v>
      </c>
      <c r="B158" s="12" t="s">
        <v>624</v>
      </c>
      <c r="C158" s="21" t="s">
        <v>625</v>
      </c>
      <c r="D158" s="21" t="s">
        <v>796</v>
      </c>
      <c r="E158" s="21" t="s">
        <v>626</v>
      </c>
      <c r="F158" s="12" t="s">
        <v>258</v>
      </c>
      <c r="G158" s="12" t="s">
        <v>307</v>
      </c>
      <c r="H158" s="12" t="s">
        <v>244</v>
      </c>
      <c r="I158" s="12" t="s">
        <v>654</v>
      </c>
      <c r="J158" s="12" t="s">
        <v>694</v>
      </c>
      <c r="K158" s="9">
        <v>1</v>
      </c>
      <c r="N158" s="45" t="s">
        <v>5</v>
      </c>
      <c r="O158" s="46" t="s">
        <v>14</v>
      </c>
    </row>
    <row r="159" spans="1:15" ht="23.25" hidden="1" customHeight="1" x14ac:dyDescent="0.25">
      <c r="A159" s="12">
        <v>16</v>
      </c>
      <c r="B159" s="12" t="s">
        <v>627</v>
      </c>
      <c r="C159" s="21" t="s">
        <v>628</v>
      </c>
      <c r="D159" s="21" t="s">
        <v>793</v>
      </c>
      <c r="E159" s="21" t="s">
        <v>629</v>
      </c>
      <c r="F159" s="12" t="s">
        <v>258</v>
      </c>
      <c r="G159" s="12" t="s">
        <v>264</v>
      </c>
      <c r="H159" s="12" t="s">
        <v>669</v>
      </c>
      <c r="I159" s="12" t="s">
        <v>654</v>
      </c>
      <c r="J159" s="12" t="s">
        <v>694</v>
      </c>
      <c r="K159" s="9">
        <v>1</v>
      </c>
      <c r="N159" s="45" t="s">
        <v>5</v>
      </c>
      <c r="O159" s="46" t="s">
        <v>14</v>
      </c>
    </row>
    <row r="160" spans="1:15" ht="23.25" hidden="1" customHeight="1" x14ac:dyDescent="0.25">
      <c r="A160" s="12">
        <v>17</v>
      </c>
      <c r="B160" s="12" t="s">
        <v>630</v>
      </c>
      <c r="C160" s="21" t="s">
        <v>631</v>
      </c>
      <c r="D160" s="21" t="s">
        <v>797</v>
      </c>
      <c r="E160" s="21" t="s">
        <v>632</v>
      </c>
      <c r="F160" s="12" t="s">
        <v>263</v>
      </c>
      <c r="G160" s="12" t="s">
        <v>268</v>
      </c>
      <c r="H160" s="12" t="s">
        <v>659</v>
      </c>
      <c r="I160" s="12" t="s">
        <v>654</v>
      </c>
      <c r="J160" s="12" t="s">
        <v>694</v>
      </c>
      <c r="K160" s="9">
        <v>1</v>
      </c>
      <c r="N160" s="45" t="s">
        <v>5</v>
      </c>
      <c r="O160" s="46" t="s">
        <v>14</v>
      </c>
    </row>
    <row r="161" spans="1:15" ht="23.25" hidden="1" customHeight="1" x14ac:dyDescent="0.25">
      <c r="A161" s="12">
        <v>18</v>
      </c>
      <c r="B161" s="12" t="s">
        <v>605</v>
      </c>
      <c r="C161" s="21" t="s">
        <v>606</v>
      </c>
      <c r="D161" s="21" t="s">
        <v>748</v>
      </c>
      <c r="E161" s="21" t="s">
        <v>369</v>
      </c>
      <c r="F161" s="12" t="s">
        <v>258</v>
      </c>
      <c r="G161" s="12" t="s">
        <v>296</v>
      </c>
      <c r="H161" s="12" t="s">
        <v>686</v>
      </c>
      <c r="I161" s="12" t="s">
        <v>654</v>
      </c>
      <c r="J161" s="12" t="s">
        <v>694</v>
      </c>
      <c r="K161" s="9">
        <v>1</v>
      </c>
      <c r="N161" s="45" t="s">
        <v>5</v>
      </c>
      <c r="O161" s="46" t="s">
        <v>14</v>
      </c>
    </row>
    <row r="162" spans="1:15" ht="23.25" hidden="1" customHeight="1" x14ac:dyDescent="0.25">
      <c r="A162" s="12">
        <v>19</v>
      </c>
      <c r="B162" s="12" t="s">
        <v>633</v>
      </c>
      <c r="C162" s="21" t="s">
        <v>634</v>
      </c>
      <c r="D162" s="21" t="s">
        <v>752</v>
      </c>
      <c r="E162" s="21" t="s">
        <v>635</v>
      </c>
      <c r="F162" s="12" t="s">
        <v>258</v>
      </c>
      <c r="G162" s="12" t="s">
        <v>264</v>
      </c>
      <c r="H162" s="12" t="s">
        <v>75</v>
      </c>
      <c r="I162" s="12" t="s">
        <v>653</v>
      </c>
      <c r="J162" s="12" t="s">
        <v>694</v>
      </c>
      <c r="K162" s="9">
        <v>1</v>
      </c>
      <c r="N162" s="45" t="s">
        <v>5</v>
      </c>
      <c r="O162" s="46" t="s">
        <v>14</v>
      </c>
    </row>
    <row r="163" spans="1:15" ht="23.25" hidden="1" customHeight="1" x14ac:dyDescent="0.25">
      <c r="A163" s="12">
        <v>20</v>
      </c>
      <c r="B163" s="12" t="s">
        <v>636</v>
      </c>
      <c r="C163" s="21" t="s">
        <v>637</v>
      </c>
      <c r="D163" s="21" t="s">
        <v>798</v>
      </c>
      <c r="E163" s="21" t="s">
        <v>638</v>
      </c>
      <c r="F163" s="12" t="s">
        <v>258</v>
      </c>
      <c r="G163" s="12" t="s">
        <v>639</v>
      </c>
      <c r="H163" s="12" t="s">
        <v>691</v>
      </c>
      <c r="I163" s="12" t="s">
        <v>656</v>
      </c>
      <c r="J163" s="12" t="s">
        <v>694</v>
      </c>
      <c r="K163" s="9">
        <v>1</v>
      </c>
      <c r="N163" s="45" t="s">
        <v>5</v>
      </c>
      <c r="O163" s="46" t="s">
        <v>14</v>
      </c>
    </row>
    <row r="164" spans="1:15" ht="23.25" hidden="1" customHeight="1" x14ac:dyDescent="0.25">
      <c r="A164" s="12">
        <v>21</v>
      </c>
      <c r="B164" s="12" t="s">
        <v>640</v>
      </c>
      <c r="C164" s="21" t="s">
        <v>641</v>
      </c>
      <c r="D164" s="21" t="s">
        <v>799</v>
      </c>
      <c r="E164" s="21" t="s">
        <v>642</v>
      </c>
      <c r="F164" s="12" t="s">
        <v>263</v>
      </c>
      <c r="G164" s="12" t="s">
        <v>569</v>
      </c>
      <c r="H164" s="12" t="s">
        <v>676</v>
      </c>
      <c r="I164" s="12" t="s">
        <v>654</v>
      </c>
      <c r="J164" s="12" t="s">
        <v>694</v>
      </c>
      <c r="K164" s="9">
        <v>1</v>
      </c>
      <c r="N164" s="45" t="s">
        <v>5</v>
      </c>
      <c r="O164" s="46" t="s">
        <v>14</v>
      </c>
    </row>
    <row r="165" spans="1:15" ht="12" customHeight="1" x14ac:dyDescent="0.25">
      <c r="A165" s="30"/>
      <c r="B165" s="31"/>
      <c r="C165" s="32"/>
      <c r="D165" s="33"/>
      <c r="E165" s="32"/>
      <c r="F165" s="32"/>
      <c r="G165" s="32"/>
      <c r="H165" s="31"/>
      <c r="I165" s="32"/>
      <c r="J165" s="34"/>
      <c r="N165" s="47"/>
      <c r="O165" s="47"/>
    </row>
    <row r="166" spans="1:15" ht="20.25" customHeight="1" x14ac:dyDescent="0.25">
      <c r="A166" s="29"/>
      <c r="B166" s="29" t="s">
        <v>857</v>
      </c>
    </row>
    <row r="168" spans="1:15" ht="16.5" x14ac:dyDescent="0.25">
      <c r="I168" s="56" t="s">
        <v>858</v>
      </c>
      <c r="J168" s="56"/>
      <c r="N168" s="9"/>
      <c r="O168" s="9"/>
    </row>
    <row r="169" spans="1:15" ht="16.5" x14ac:dyDescent="0.25">
      <c r="I169" s="40"/>
      <c r="J169" s="36"/>
      <c r="N169" s="54"/>
      <c r="O169" s="52"/>
    </row>
    <row r="170" spans="1:15" ht="16.5" x14ac:dyDescent="0.25">
      <c r="I170" s="40"/>
      <c r="J170" s="36"/>
      <c r="N170" s="54"/>
      <c r="O170" s="52"/>
    </row>
    <row r="171" spans="1:15" ht="16.5" x14ac:dyDescent="0.25">
      <c r="I171" s="40"/>
      <c r="J171" s="36"/>
      <c r="N171" s="54"/>
      <c r="O171" s="52"/>
    </row>
    <row r="172" spans="1:15" ht="16.5" x14ac:dyDescent="0.25">
      <c r="I172" s="40"/>
      <c r="J172" s="36"/>
      <c r="N172" s="54"/>
      <c r="O172" s="52"/>
    </row>
    <row r="173" spans="1:15" ht="16.5" x14ac:dyDescent="0.25">
      <c r="I173" s="40"/>
      <c r="J173" s="36"/>
      <c r="N173" s="54"/>
      <c r="O173" s="52"/>
    </row>
    <row r="174" spans="1:15" ht="16.5" x14ac:dyDescent="0.25">
      <c r="I174" s="56" t="s">
        <v>859</v>
      </c>
      <c r="J174" s="56"/>
      <c r="N174" s="9"/>
      <c r="O174" s="9"/>
    </row>
  </sheetData>
  <autoFilter ref="A11:P164">
    <filterColumn colId="2">
      <filters>
        <filter val="  Đặng Hữu Tiến"/>
      </filters>
    </filterColumn>
  </autoFilter>
  <sortState ref="B9:O158">
    <sortCondition ref="J9:J158"/>
    <sortCondition ref="D9:D158"/>
    <sortCondition ref="C9:C158"/>
  </sortState>
  <mergeCells count="8">
    <mergeCell ref="I168:J168"/>
    <mergeCell ref="I174:J174"/>
    <mergeCell ref="G1:J1"/>
    <mergeCell ref="G2:J2"/>
    <mergeCell ref="E8:G8"/>
    <mergeCell ref="E7:G7"/>
    <mergeCell ref="A4:J4"/>
    <mergeCell ref="A5:J5"/>
  </mergeCells>
  <hyperlinks>
    <hyperlink ref="I51" r:id="rId1" display="http://10.12.1.12/xtn_v3/web/StdGraduate/StdGraduate_Main.aspx?ModuleID=SELAB_STD_GRADU"/>
  </hyperlinks>
  <pageMargins left="0.25" right="0" top="0.5" bottom="0.5" header="0" footer="0"/>
  <pageSetup paperSize="9" scale="85" fitToHeight="0" orientation="portrait" r:id="rId2"/>
  <headerFooter>
    <oddFooter>Page &amp;P of &amp;N</oddFooter>
  </headerFooter>
  <rowBreaks count="5" manualBreakCount="5">
    <brk id="35" max="16383" man="1"/>
    <brk id="52" max="16383" man="1"/>
    <brk id="76" max="16383" man="1"/>
    <brk id="110" max="16383" man="1"/>
    <brk id="1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C8:M97"/>
  <sheetViews>
    <sheetView topLeftCell="A85" workbookViewId="0">
      <selection activeCell="C98" sqref="C98:I98"/>
    </sheetView>
  </sheetViews>
  <sheetFormatPr defaultRowHeight="12.75" x14ac:dyDescent="0.2"/>
  <sheetData>
    <row r="8" spans="3:12" ht="13.5" thickBot="1" x14ac:dyDescent="0.25"/>
    <row r="9" spans="3:12" ht="23.25" thickBot="1" x14ac:dyDescent="0.25">
      <c r="C9" s="1" t="s">
        <v>182</v>
      </c>
      <c r="D9" s="1" t="s">
        <v>183</v>
      </c>
      <c r="E9" s="1" t="s">
        <v>184</v>
      </c>
      <c r="F9" s="1" t="s">
        <v>2</v>
      </c>
      <c r="G9" s="1" t="s">
        <v>185</v>
      </c>
      <c r="H9" s="1" t="s">
        <v>186</v>
      </c>
      <c r="I9" s="1" t="s">
        <v>187</v>
      </c>
      <c r="J9" s="1" t="s">
        <v>188</v>
      </c>
      <c r="K9" s="1" t="s">
        <v>189</v>
      </c>
      <c r="L9" s="1"/>
    </row>
    <row r="10" spans="3:12" ht="45.75" thickBot="1" x14ac:dyDescent="0.25">
      <c r="C10" s="2" t="s">
        <v>190</v>
      </c>
      <c r="D10" s="3" t="s">
        <v>191</v>
      </c>
      <c r="E10" s="4" t="s">
        <v>192</v>
      </c>
      <c r="F10" s="3" t="s">
        <v>193</v>
      </c>
      <c r="G10" s="3" t="s">
        <v>11</v>
      </c>
      <c r="H10" s="3" t="s">
        <v>178</v>
      </c>
      <c r="I10" s="3" t="s">
        <v>194</v>
      </c>
      <c r="J10" s="3" t="s">
        <v>10</v>
      </c>
      <c r="K10" s="3"/>
      <c r="L10" s="3"/>
    </row>
    <row r="11" spans="3:12" ht="45.75" thickBot="1" x14ac:dyDescent="0.25">
      <c r="C11" s="2" t="s">
        <v>195</v>
      </c>
      <c r="D11" s="3" t="s">
        <v>129</v>
      </c>
      <c r="E11" s="4" t="s">
        <v>130</v>
      </c>
      <c r="F11" s="3" t="s">
        <v>131</v>
      </c>
      <c r="G11" s="3" t="s">
        <v>11</v>
      </c>
      <c r="H11" s="3" t="s">
        <v>35</v>
      </c>
      <c r="I11" s="3" t="s">
        <v>194</v>
      </c>
      <c r="J11" s="3" t="s">
        <v>9</v>
      </c>
      <c r="K11" s="3"/>
      <c r="L11" s="3"/>
    </row>
    <row r="12" spans="3:12" ht="45.75" thickBot="1" x14ac:dyDescent="0.25">
      <c r="C12" s="2" t="s">
        <v>96</v>
      </c>
      <c r="D12" s="3" t="s">
        <v>132</v>
      </c>
      <c r="E12" s="4" t="s">
        <v>133</v>
      </c>
      <c r="F12" s="3" t="s">
        <v>134</v>
      </c>
      <c r="G12" s="3" t="s">
        <v>11</v>
      </c>
      <c r="H12" s="3" t="s">
        <v>122</v>
      </c>
      <c r="I12" s="3" t="s">
        <v>194</v>
      </c>
      <c r="J12" s="3" t="s">
        <v>10</v>
      </c>
      <c r="K12" s="3"/>
      <c r="L12" s="3"/>
    </row>
    <row r="13" spans="3:12" ht="45.75" thickBot="1" x14ac:dyDescent="0.25">
      <c r="C13" s="2" t="s">
        <v>196</v>
      </c>
      <c r="D13" s="3" t="s">
        <v>135</v>
      </c>
      <c r="E13" s="4" t="s">
        <v>136</v>
      </c>
      <c r="F13" s="3" t="s">
        <v>37</v>
      </c>
      <c r="G13" s="3" t="s">
        <v>11</v>
      </c>
      <c r="H13" s="3" t="s">
        <v>137</v>
      </c>
      <c r="I13" s="3" t="s">
        <v>194</v>
      </c>
      <c r="J13" s="3" t="s">
        <v>10</v>
      </c>
      <c r="K13" s="3"/>
      <c r="L13" s="3"/>
    </row>
    <row r="14" spans="3:12" ht="45.75" thickBot="1" x14ac:dyDescent="0.25">
      <c r="C14" s="2" t="s">
        <v>197</v>
      </c>
      <c r="D14" s="3" t="s">
        <v>138</v>
      </c>
      <c r="E14" s="4" t="s">
        <v>139</v>
      </c>
      <c r="F14" s="3" t="s">
        <v>140</v>
      </c>
      <c r="G14" s="3" t="s">
        <v>11</v>
      </c>
      <c r="H14" s="3" t="s">
        <v>122</v>
      </c>
      <c r="I14" s="3" t="s">
        <v>194</v>
      </c>
      <c r="J14" s="3" t="s">
        <v>10</v>
      </c>
      <c r="K14" s="3"/>
      <c r="L14" s="3"/>
    </row>
    <row r="15" spans="3:12" ht="45.75" thickBot="1" x14ac:dyDescent="0.25">
      <c r="C15" s="2" t="s">
        <v>198</v>
      </c>
      <c r="D15" s="3" t="s">
        <v>141</v>
      </c>
      <c r="E15" s="4" t="s">
        <v>142</v>
      </c>
      <c r="F15" s="3" t="s">
        <v>143</v>
      </c>
      <c r="G15" s="3" t="s">
        <v>11</v>
      </c>
      <c r="H15" s="3" t="s">
        <v>144</v>
      </c>
      <c r="I15" s="3" t="s">
        <v>194</v>
      </c>
      <c r="J15" s="3" t="s">
        <v>10</v>
      </c>
      <c r="K15" s="3"/>
      <c r="L15" s="3"/>
    </row>
    <row r="16" spans="3:12" ht="45.75" thickBot="1" x14ac:dyDescent="0.25">
      <c r="C16" s="2" t="s">
        <v>199</v>
      </c>
      <c r="D16" s="3" t="s">
        <v>145</v>
      </c>
      <c r="E16" s="4" t="s">
        <v>146</v>
      </c>
      <c r="F16" s="3" t="s">
        <v>38</v>
      </c>
      <c r="G16" s="3" t="s">
        <v>11</v>
      </c>
      <c r="H16" s="3" t="s">
        <v>48</v>
      </c>
      <c r="I16" s="3" t="s">
        <v>194</v>
      </c>
      <c r="J16" s="3" t="s">
        <v>9</v>
      </c>
      <c r="K16" s="3"/>
      <c r="L16" s="3"/>
    </row>
    <row r="17" spans="3:12" ht="45.75" thickBot="1" x14ac:dyDescent="0.25">
      <c r="C17" s="2" t="s">
        <v>200</v>
      </c>
      <c r="D17" s="3" t="s">
        <v>147</v>
      </c>
      <c r="E17" s="4" t="s">
        <v>148</v>
      </c>
      <c r="F17" s="3" t="s">
        <v>149</v>
      </c>
      <c r="G17" s="3" t="s">
        <v>11</v>
      </c>
      <c r="H17" s="3" t="s">
        <v>45</v>
      </c>
      <c r="I17" s="3" t="s">
        <v>194</v>
      </c>
      <c r="J17" s="3" t="s">
        <v>10</v>
      </c>
      <c r="K17" s="3"/>
      <c r="L17" s="3"/>
    </row>
    <row r="18" spans="3:12" ht="45.75" thickBot="1" x14ac:dyDescent="0.25">
      <c r="C18" s="2" t="s">
        <v>201</v>
      </c>
      <c r="D18" s="3" t="s">
        <v>202</v>
      </c>
      <c r="E18" s="4" t="s">
        <v>203</v>
      </c>
      <c r="F18" s="3" t="s">
        <v>204</v>
      </c>
      <c r="G18" s="3" t="s">
        <v>11</v>
      </c>
      <c r="H18" s="3" t="s">
        <v>205</v>
      </c>
      <c r="I18" s="3" t="s">
        <v>194</v>
      </c>
      <c r="J18" s="3" t="s">
        <v>10</v>
      </c>
      <c r="K18" s="3"/>
      <c r="L18" s="3"/>
    </row>
    <row r="19" spans="3:12" ht="45.75" thickBot="1" x14ac:dyDescent="0.25">
      <c r="C19" s="2" t="s">
        <v>206</v>
      </c>
      <c r="D19" s="3" t="s">
        <v>150</v>
      </c>
      <c r="E19" s="4" t="s">
        <v>151</v>
      </c>
      <c r="F19" s="3" t="s">
        <v>152</v>
      </c>
      <c r="G19" s="3" t="s">
        <v>11</v>
      </c>
      <c r="H19" s="3" t="s">
        <v>96</v>
      </c>
      <c r="I19" s="3" t="s">
        <v>194</v>
      </c>
      <c r="J19" s="3" t="s">
        <v>9</v>
      </c>
      <c r="K19" s="3"/>
      <c r="L19" s="3"/>
    </row>
    <row r="20" spans="3:12" ht="45.75" thickBot="1" x14ac:dyDescent="0.25">
      <c r="C20" s="2" t="s">
        <v>207</v>
      </c>
      <c r="I20" s="3" t="s">
        <v>194</v>
      </c>
      <c r="J20" s="3" t="s">
        <v>10</v>
      </c>
      <c r="K20" s="3"/>
      <c r="L20" s="3"/>
    </row>
    <row r="21" spans="3:12" ht="45.75" thickBot="1" x14ac:dyDescent="0.25">
      <c r="C21" s="2" t="s">
        <v>209</v>
      </c>
      <c r="I21" s="3" t="s">
        <v>194</v>
      </c>
      <c r="J21" s="3" t="s">
        <v>10</v>
      </c>
      <c r="K21" s="3"/>
      <c r="L21" s="3"/>
    </row>
    <row r="22" spans="3:12" ht="45.75" thickBot="1" x14ac:dyDescent="0.25">
      <c r="C22" s="2" t="s">
        <v>211</v>
      </c>
      <c r="D22" s="3" t="s">
        <v>153</v>
      </c>
      <c r="E22" s="4" t="s">
        <v>154</v>
      </c>
      <c r="F22" s="3" t="s">
        <v>155</v>
      </c>
      <c r="G22" s="3" t="s">
        <v>11</v>
      </c>
      <c r="H22" s="3" t="s">
        <v>156</v>
      </c>
      <c r="I22" s="3" t="s">
        <v>194</v>
      </c>
      <c r="J22" s="3" t="s">
        <v>10</v>
      </c>
      <c r="K22" s="3"/>
      <c r="L22" s="3"/>
    </row>
    <row r="23" spans="3:12" ht="45.75" thickBot="1" x14ac:dyDescent="0.25">
      <c r="C23" s="2" t="s">
        <v>212</v>
      </c>
      <c r="D23" s="3" t="s">
        <v>157</v>
      </c>
      <c r="E23" s="4" t="s">
        <v>158</v>
      </c>
      <c r="F23" s="3" t="s">
        <v>159</v>
      </c>
      <c r="G23" s="3" t="s">
        <v>11</v>
      </c>
      <c r="H23" s="3" t="s">
        <v>160</v>
      </c>
      <c r="I23" s="3" t="s">
        <v>194</v>
      </c>
      <c r="J23" s="3" t="s">
        <v>9</v>
      </c>
      <c r="K23" s="3"/>
      <c r="L23" s="3"/>
    </row>
    <row r="24" spans="3:12" ht="45.75" thickBot="1" x14ac:dyDescent="0.25">
      <c r="C24" s="2" t="s">
        <v>213</v>
      </c>
      <c r="D24" s="3" t="s">
        <v>161</v>
      </c>
      <c r="E24" s="4" t="s">
        <v>162</v>
      </c>
      <c r="F24" s="3" t="s">
        <v>31</v>
      </c>
      <c r="G24" s="3" t="s">
        <v>11</v>
      </c>
      <c r="H24" s="3" t="s">
        <v>163</v>
      </c>
      <c r="I24" s="3" t="s">
        <v>194</v>
      </c>
      <c r="J24" s="3" t="s">
        <v>10</v>
      </c>
      <c r="K24" s="3"/>
      <c r="L24" s="3"/>
    </row>
    <row r="25" spans="3:12" ht="45.75" thickBot="1" x14ac:dyDescent="0.25">
      <c r="C25" s="2" t="s">
        <v>214</v>
      </c>
      <c r="D25" s="3" t="s">
        <v>164</v>
      </c>
      <c r="E25" s="4" t="s">
        <v>55</v>
      </c>
      <c r="F25" s="3" t="s">
        <v>58</v>
      </c>
      <c r="G25" s="3" t="s">
        <v>18</v>
      </c>
      <c r="H25" s="3" t="s">
        <v>17</v>
      </c>
      <c r="I25" s="3" t="s">
        <v>194</v>
      </c>
      <c r="J25" s="3" t="s">
        <v>10</v>
      </c>
      <c r="K25" s="3"/>
      <c r="L25" s="3"/>
    </row>
    <row r="26" spans="3:12" ht="45.75" thickBot="1" x14ac:dyDescent="0.25">
      <c r="C26" s="2" t="s">
        <v>215</v>
      </c>
      <c r="D26" s="3" t="s">
        <v>165</v>
      </c>
      <c r="E26" s="4" t="s">
        <v>52</v>
      </c>
      <c r="F26" s="3" t="s">
        <v>166</v>
      </c>
      <c r="G26" s="3" t="s">
        <v>11</v>
      </c>
      <c r="H26" s="3" t="s">
        <v>167</v>
      </c>
      <c r="I26" s="3" t="s">
        <v>194</v>
      </c>
      <c r="J26" s="3" t="s">
        <v>9</v>
      </c>
      <c r="K26" s="3"/>
      <c r="L26" s="3"/>
    </row>
    <row r="27" spans="3:12" ht="45.75" thickBot="1" x14ac:dyDescent="0.25">
      <c r="C27" s="2" t="s">
        <v>216</v>
      </c>
      <c r="D27" s="3" t="s">
        <v>168</v>
      </c>
      <c r="E27" s="4" t="s">
        <v>169</v>
      </c>
      <c r="F27" s="3" t="s">
        <v>43</v>
      </c>
      <c r="G27" s="3" t="s">
        <v>11</v>
      </c>
      <c r="H27" s="3" t="s">
        <v>170</v>
      </c>
      <c r="I27" s="3" t="s">
        <v>194</v>
      </c>
      <c r="J27" s="3" t="s">
        <v>10</v>
      </c>
      <c r="K27" s="3"/>
      <c r="L27" s="3"/>
    </row>
    <row r="28" spans="3:12" ht="45.75" thickBot="1" x14ac:dyDescent="0.25">
      <c r="C28" s="2" t="s">
        <v>217</v>
      </c>
      <c r="D28" s="3" t="s">
        <v>171</v>
      </c>
      <c r="E28" s="4" t="s">
        <v>49</v>
      </c>
      <c r="F28" s="3" t="s">
        <v>172</v>
      </c>
      <c r="G28" s="3" t="s">
        <v>11</v>
      </c>
      <c r="H28" s="3" t="s">
        <v>47</v>
      </c>
      <c r="I28" s="3" t="s">
        <v>194</v>
      </c>
      <c r="J28" s="3" t="s">
        <v>9</v>
      </c>
      <c r="K28" s="3"/>
      <c r="L28" s="3"/>
    </row>
    <row r="29" spans="3:12" ht="45.75" thickBot="1" x14ac:dyDescent="0.25">
      <c r="C29" s="2" t="s">
        <v>218</v>
      </c>
      <c r="I29" s="3" t="s">
        <v>194</v>
      </c>
      <c r="J29" s="3" t="s">
        <v>10</v>
      </c>
      <c r="K29" s="3"/>
      <c r="L29" s="3"/>
    </row>
    <row r="32" spans="3:12" ht="13.5" thickBot="1" x14ac:dyDescent="0.25"/>
    <row r="33" spans="3:12" ht="23.25" thickBot="1" x14ac:dyDescent="0.25">
      <c r="C33" s="5" t="s">
        <v>182</v>
      </c>
      <c r="D33" s="5" t="s">
        <v>183</v>
      </c>
      <c r="E33" s="5" t="s">
        <v>184</v>
      </c>
      <c r="F33" s="5" t="s">
        <v>2</v>
      </c>
      <c r="G33" s="5" t="s">
        <v>185</v>
      </c>
      <c r="H33" s="5" t="s">
        <v>186</v>
      </c>
      <c r="I33" s="5" t="s">
        <v>187</v>
      </c>
      <c r="J33" s="5" t="s">
        <v>188</v>
      </c>
      <c r="K33" s="5" t="s">
        <v>189</v>
      </c>
      <c r="L33" s="5"/>
    </row>
    <row r="34" spans="3:12" ht="45.75" thickBot="1" x14ac:dyDescent="0.25">
      <c r="C34" s="2" t="s">
        <v>190</v>
      </c>
      <c r="D34" s="3" t="s">
        <v>219</v>
      </c>
      <c r="E34" s="4" t="s">
        <v>220</v>
      </c>
      <c r="F34" s="3" t="s">
        <v>221</v>
      </c>
      <c r="G34" s="3" t="s">
        <v>11</v>
      </c>
      <c r="H34" s="3" t="s">
        <v>222</v>
      </c>
      <c r="I34" s="3" t="s">
        <v>194</v>
      </c>
      <c r="J34" s="3" t="s">
        <v>9</v>
      </c>
      <c r="K34" s="3"/>
      <c r="L34" s="3"/>
    </row>
    <row r="35" spans="3:12" ht="45.75" thickBot="1" x14ac:dyDescent="0.25">
      <c r="C35" s="2" t="s">
        <v>195</v>
      </c>
      <c r="D35" s="3" t="s">
        <v>223</v>
      </c>
      <c r="E35" s="4" t="s">
        <v>224</v>
      </c>
      <c r="F35" s="3" t="s">
        <v>225</v>
      </c>
      <c r="G35" s="3" t="s">
        <v>11</v>
      </c>
      <c r="H35" s="3" t="s">
        <v>226</v>
      </c>
      <c r="I35" s="3" t="s">
        <v>194</v>
      </c>
      <c r="J35" s="3" t="s">
        <v>28</v>
      </c>
      <c r="K35" s="3"/>
      <c r="L35" s="3"/>
    </row>
    <row r="36" spans="3:12" ht="45.75" thickBot="1" x14ac:dyDescent="0.25">
      <c r="C36" s="2" t="s">
        <v>96</v>
      </c>
      <c r="D36" s="3" t="s">
        <v>62</v>
      </c>
      <c r="E36" s="4" t="s">
        <v>63</v>
      </c>
      <c r="F36" s="3" t="s">
        <v>64</v>
      </c>
      <c r="G36" s="3" t="s">
        <v>11</v>
      </c>
      <c r="H36" s="3" t="s">
        <v>65</v>
      </c>
      <c r="I36" s="3" t="s">
        <v>194</v>
      </c>
      <c r="J36" s="3" t="s">
        <v>9</v>
      </c>
      <c r="K36" s="3"/>
      <c r="L36" s="3"/>
    </row>
    <row r="37" spans="3:12" ht="45.75" thickBot="1" x14ac:dyDescent="0.25">
      <c r="C37" s="2" t="s">
        <v>196</v>
      </c>
      <c r="D37" s="3" t="s">
        <v>227</v>
      </c>
      <c r="E37" s="4" t="s">
        <v>228</v>
      </c>
      <c r="F37" s="3" t="s">
        <v>229</v>
      </c>
      <c r="G37" s="3" t="s">
        <v>11</v>
      </c>
      <c r="H37" s="3" t="s">
        <v>230</v>
      </c>
      <c r="I37" s="3" t="s">
        <v>194</v>
      </c>
      <c r="J37" s="3" t="s">
        <v>9</v>
      </c>
      <c r="K37" s="3"/>
      <c r="L37" s="3"/>
    </row>
    <row r="38" spans="3:12" ht="45.75" thickBot="1" x14ac:dyDescent="0.25">
      <c r="C38" s="2" t="s">
        <v>197</v>
      </c>
      <c r="D38" s="3" t="s">
        <v>231</v>
      </c>
      <c r="E38" s="4" t="s">
        <v>232</v>
      </c>
      <c r="F38" s="3" t="s">
        <v>173</v>
      </c>
      <c r="G38" s="3" t="s">
        <v>11</v>
      </c>
      <c r="H38" s="3" t="s">
        <v>65</v>
      </c>
      <c r="I38" s="3" t="s">
        <v>194</v>
      </c>
      <c r="J38" s="3" t="s">
        <v>9</v>
      </c>
      <c r="K38" s="3"/>
      <c r="L38" s="3"/>
    </row>
    <row r="39" spans="3:12" ht="45.75" thickBot="1" x14ac:dyDescent="0.25">
      <c r="C39" s="2" t="s">
        <v>198</v>
      </c>
      <c r="D39" s="3" t="s">
        <v>66</v>
      </c>
      <c r="E39" s="4" t="s">
        <v>67</v>
      </c>
      <c r="F39" s="3" t="s">
        <v>68</v>
      </c>
      <c r="G39" s="3" t="s">
        <v>11</v>
      </c>
      <c r="H39" s="3" t="s">
        <v>25</v>
      </c>
      <c r="I39" s="3" t="s">
        <v>194</v>
      </c>
      <c r="J39" s="3" t="s">
        <v>10</v>
      </c>
      <c r="K39" s="3"/>
      <c r="L39" s="3"/>
    </row>
    <row r="40" spans="3:12" ht="45.75" thickBot="1" x14ac:dyDescent="0.25">
      <c r="C40" s="2" t="s">
        <v>199</v>
      </c>
      <c r="D40" s="3" t="s">
        <v>69</v>
      </c>
      <c r="E40" s="4" t="s">
        <v>70</v>
      </c>
      <c r="F40" s="3" t="s">
        <v>71</v>
      </c>
      <c r="G40" s="3" t="s">
        <v>11</v>
      </c>
      <c r="H40" s="3" t="s">
        <v>23</v>
      </c>
      <c r="I40" s="3" t="s">
        <v>194</v>
      </c>
      <c r="J40" s="3" t="s">
        <v>9</v>
      </c>
      <c r="K40" s="3"/>
      <c r="L40" s="3"/>
    </row>
    <row r="41" spans="3:12" ht="45.75" thickBot="1" x14ac:dyDescent="0.25">
      <c r="C41" s="2" t="s">
        <v>200</v>
      </c>
      <c r="D41" s="3" t="s">
        <v>72</v>
      </c>
      <c r="E41" s="4" t="s">
        <v>73</v>
      </c>
      <c r="F41" s="3" t="s">
        <v>74</v>
      </c>
      <c r="G41" s="3" t="s">
        <v>18</v>
      </c>
      <c r="H41" s="3" t="s">
        <v>75</v>
      </c>
      <c r="I41" s="3" t="s">
        <v>194</v>
      </c>
      <c r="J41" s="3" t="s">
        <v>10</v>
      </c>
      <c r="K41" s="3"/>
      <c r="L41" s="3"/>
    </row>
    <row r="42" spans="3:12" ht="45.75" thickBot="1" x14ac:dyDescent="0.25">
      <c r="C42" s="2" t="s">
        <v>201</v>
      </c>
      <c r="D42" s="3" t="s">
        <v>76</v>
      </c>
      <c r="E42" s="4" t="s">
        <v>77</v>
      </c>
      <c r="F42" s="3" t="s">
        <v>44</v>
      </c>
      <c r="G42" s="3" t="s">
        <v>18</v>
      </c>
      <c r="H42" s="3" t="s">
        <v>21</v>
      </c>
      <c r="I42" s="3" t="s">
        <v>194</v>
      </c>
      <c r="J42" s="3" t="s">
        <v>9</v>
      </c>
      <c r="K42" s="3"/>
      <c r="L42" s="3"/>
    </row>
    <row r="43" spans="3:12" ht="45.75" thickBot="1" x14ac:dyDescent="0.25">
      <c r="C43" s="2" t="s">
        <v>206</v>
      </c>
      <c r="D43" s="3" t="s">
        <v>78</v>
      </c>
      <c r="E43" s="4" t="s">
        <v>79</v>
      </c>
      <c r="F43" s="3" t="s">
        <v>80</v>
      </c>
      <c r="G43" s="3" t="s">
        <v>11</v>
      </c>
      <c r="H43" s="3" t="s">
        <v>54</v>
      </c>
      <c r="I43" s="3" t="s">
        <v>194</v>
      </c>
      <c r="J43" s="3" t="s">
        <v>10</v>
      </c>
      <c r="K43" s="3"/>
      <c r="L43" s="3"/>
    </row>
    <row r="44" spans="3:12" ht="45.75" thickBot="1" x14ac:dyDescent="0.25">
      <c r="C44" s="2" t="s">
        <v>207</v>
      </c>
      <c r="D44" s="3" t="s">
        <v>81</v>
      </c>
      <c r="E44" s="4" t="s">
        <v>82</v>
      </c>
      <c r="F44" s="3" t="s">
        <v>40</v>
      </c>
      <c r="G44" s="3" t="s">
        <v>18</v>
      </c>
      <c r="H44" s="3" t="s">
        <v>51</v>
      </c>
      <c r="I44" s="3" t="s">
        <v>194</v>
      </c>
      <c r="J44" s="3" t="s">
        <v>9</v>
      </c>
      <c r="K44" s="3"/>
      <c r="L44" s="3"/>
    </row>
    <row r="45" spans="3:12" ht="45.75" thickBot="1" x14ac:dyDescent="0.25">
      <c r="C45" s="2" t="s">
        <v>209</v>
      </c>
      <c r="D45" s="3" t="s">
        <v>233</v>
      </c>
      <c r="E45" s="4" t="s">
        <v>234</v>
      </c>
      <c r="F45" s="3" t="s">
        <v>235</v>
      </c>
      <c r="G45" s="3" t="s">
        <v>11</v>
      </c>
      <c r="H45" s="3" t="s">
        <v>236</v>
      </c>
      <c r="I45" s="3" t="s">
        <v>194</v>
      </c>
      <c r="J45" s="3" t="s">
        <v>9</v>
      </c>
      <c r="K45" s="3"/>
      <c r="L45" s="3"/>
    </row>
    <row r="46" spans="3:12" ht="45.75" thickBot="1" x14ac:dyDescent="0.25">
      <c r="C46" s="2" t="s">
        <v>211</v>
      </c>
      <c r="D46" s="3" t="s">
        <v>83</v>
      </c>
      <c r="E46" s="4" t="s">
        <v>84</v>
      </c>
      <c r="F46" s="3" t="s">
        <v>85</v>
      </c>
      <c r="G46" s="3" t="s">
        <v>11</v>
      </c>
      <c r="H46" s="3" t="s">
        <v>86</v>
      </c>
      <c r="I46" s="3" t="s">
        <v>194</v>
      </c>
      <c r="J46" s="3" t="s">
        <v>9</v>
      </c>
      <c r="K46" s="3"/>
      <c r="L46" s="3"/>
    </row>
    <row r="47" spans="3:12" ht="45.75" thickBot="1" x14ac:dyDescent="0.25">
      <c r="C47" s="2" t="s">
        <v>212</v>
      </c>
      <c r="D47" s="3" t="s">
        <v>87</v>
      </c>
      <c r="E47" s="4" t="s">
        <v>88</v>
      </c>
      <c r="F47" s="3" t="s">
        <v>89</v>
      </c>
      <c r="G47" s="3" t="s">
        <v>11</v>
      </c>
      <c r="H47" s="3" t="s">
        <v>90</v>
      </c>
      <c r="I47" s="3" t="s">
        <v>194</v>
      </c>
      <c r="J47" s="3" t="s">
        <v>10</v>
      </c>
      <c r="K47" s="3"/>
      <c r="L47" s="3"/>
    </row>
    <row r="48" spans="3:12" ht="45.75" thickBot="1" x14ac:dyDescent="0.25">
      <c r="C48" s="6" t="s">
        <v>213</v>
      </c>
      <c r="D48" s="7" t="s">
        <v>91</v>
      </c>
      <c r="E48" s="8" t="s">
        <v>92</v>
      </c>
      <c r="F48" s="7" t="s">
        <v>93</v>
      </c>
      <c r="G48" s="7" t="s">
        <v>11</v>
      </c>
      <c r="H48" s="7" t="s">
        <v>22</v>
      </c>
      <c r="I48" s="7" t="s">
        <v>194</v>
      </c>
      <c r="J48" s="7" t="s">
        <v>9</v>
      </c>
      <c r="K48" s="7"/>
    </row>
    <row r="54" spans="3:12" ht="45.75" thickBot="1" x14ac:dyDescent="0.25">
      <c r="C54" s="6" t="s">
        <v>190</v>
      </c>
      <c r="D54" s="7" t="s">
        <v>94</v>
      </c>
      <c r="E54" s="8" t="s">
        <v>30</v>
      </c>
      <c r="F54" s="7" t="s">
        <v>95</v>
      </c>
      <c r="G54" s="7" t="s">
        <v>11</v>
      </c>
      <c r="H54" s="7" t="s">
        <v>96</v>
      </c>
      <c r="I54" s="7" t="s">
        <v>194</v>
      </c>
      <c r="J54" s="7" t="s">
        <v>9</v>
      </c>
      <c r="K54" s="7"/>
      <c r="L54" s="7"/>
    </row>
    <row r="55" spans="3:12" ht="23.25" thickBot="1" x14ac:dyDescent="0.25">
      <c r="C55" s="6" t="s">
        <v>195</v>
      </c>
      <c r="D55" s="7" t="s">
        <v>97</v>
      </c>
      <c r="E55" s="8" t="s">
        <v>98</v>
      </c>
      <c r="F55" s="7" t="s">
        <v>99</v>
      </c>
      <c r="G55" s="7" t="s">
        <v>11</v>
      </c>
      <c r="H55" s="7" t="s">
        <v>100</v>
      </c>
      <c r="I55" s="7" t="s">
        <v>237</v>
      </c>
      <c r="J55" s="7" t="s">
        <v>9</v>
      </c>
      <c r="K55" s="7"/>
      <c r="L55" s="7"/>
    </row>
    <row r="56" spans="3:12" ht="23.25" thickBot="1" x14ac:dyDescent="0.25">
      <c r="C56" s="6" t="s">
        <v>96</v>
      </c>
      <c r="D56" s="7" t="s">
        <v>101</v>
      </c>
      <c r="E56" s="8" t="s">
        <v>102</v>
      </c>
      <c r="F56" s="7" t="s">
        <v>103</v>
      </c>
      <c r="G56" s="7" t="s">
        <v>11</v>
      </c>
      <c r="H56" s="7" t="s">
        <v>41</v>
      </c>
      <c r="I56" s="7" t="s">
        <v>237</v>
      </c>
      <c r="J56" s="7" t="s">
        <v>9</v>
      </c>
      <c r="K56" s="7"/>
      <c r="L56" s="7"/>
    </row>
    <row r="57" spans="3:12" ht="23.25" thickBot="1" x14ac:dyDescent="0.25">
      <c r="C57" s="6" t="s">
        <v>196</v>
      </c>
      <c r="D57" s="7" t="s">
        <v>104</v>
      </c>
      <c r="E57" s="8" t="s">
        <v>105</v>
      </c>
      <c r="F57" s="7" t="s">
        <v>50</v>
      </c>
      <c r="G57" s="7" t="s">
        <v>11</v>
      </c>
      <c r="H57" s="7" t="s">
        <v>106</v>
      </c>
      <c r="I57" s="7" t="s">
        <v>237</v>
      </c>
      <c r="J57" s="7" t="s">
        <v>9</v>
      </c>
      <c r="K57" s="7"/>
      <c r="L57" s="7"/>
    </row>
    <row r="58" spans="3:12" ht="23.25" thickBot="1" x14ac:dyDescent="0.25">
      <c r="C58" s="6" t="s">
        <v>197</v>
      </c>
      <c r="D58" s="7" t="s">
        <v>107</v>
      </c>
      <c r="E58" s="8" t="s">
        <v>60</v>
      </c>
      <c r="F58" s="7" t="s">
        <v>34</v>
      </c>
      <c r="G58" s="7" t="s">
        <v>11</v>
      </c>
      <c r="H58" s="7" t="s">
        <v>53</v>
      </c>
      <c r="I58" s="7" t="s">
        <v>237</v>
      </c>
      <c r="J58" s="7" t="s">
        <v>9</v>
      </c>
      <c r="K58" s="7"/>
      <c r="L58" s="7"/>
    </row>
    <row r="59" spans="3:12" ht="23.25" thickBot="1" x14ac:dyDescent="0.25">
      <c r="C59" s="6" t="s">
        <v>198</v>
      </c>
      <c r="D59" s="7" t="s">
        <v>238</v>
      </c>
      <c r="E59" s="8" t="s">
        <v>239</v>
      </c>
      <c r="F59" s="7" t="s">
        <v>240</v>
      </c>
      <c r="G59" s="7" t="s">
        <v>11</v>
      </c>
      <c r="H59" s="7" t="s">
        <v>51</v>
      </c>
      <c r="I59" s="7" t="s">
        <v>237</v>
      </c>
      <c r="J59" s="7" t="s">
        <v>9</v>
      </c>
      <c r="K59" s="7"/>
      <c r="L59" s="7"/>
    </row>
    <row r="60" spans="3:12" ht="23.25" thickBot="1" x14ac:dyDescent="0.25">
      <c r="C60" s="6" t="s">
        <v>199</v>
      </c>
      <c r="D60" s="7" t="s">
        <v>108</v>
      </c>
      <c r="E60" s="8" t="s">
        <v>109</v>
      </c>
      <c r="F60" s="7" t="s">
        <v>110</v>
      </c>
      <c r="G60" s="7" t="s">
        <v>11</v>
      </c>
      <c r="H60" s="7" t="s">
        <v>36</v>
      </c>
      <c r="I60" s="7" t="s">
        <v>237</v>
      </c>
      <c r="J60" s="7" t="s">
        <v>9</v>
      </c>
      <c r="K60" s="7"/>
      <c r="L60" s="7"/>
    </row>
    <row r="61" spans="3:12" ht="23.25" thickBot="1" x14ac:dyDescent="0.25">
      <c r="C61" s="6" t="s">
        <v>200</v>
      </c>
      <c r="D61" s="7" t="s">
        <v>111</v>
      </c>
      <c r="E61" s="8" t="s">
        <v>112</v>
      </c>
      <c r="F61" s="7" t="s">
        <v>113</v>
      </c>
      <c r="G61" s="7" t="s">
        <v>11</v>
      </c>
      <c r="H61" s="7" t="s">
        <v>114</v>
      </c>
      <c r="I61" s="7" t="s">
        <v>237</v>
      </c>
      <c r="J61" s="7" t="s">
        <v>9</v>
      </c>
      <c r="K61" s="7"/>
      <c r="L61" s="7"/>
    </row>
    <row r="62" spans="3:12" ht="23.25" thickBot="1" x14ac:dyDescent="0.25">
      <c r="C62" s="6" t="s">
        <v>201</v>
      </c>
      <c r="D62" s="7" t="s">
        <v>241</v>
      </c>
      <c r="E62" s="8" t="s">
        <v>242</v>
      </c>
      <c r="F62" s="7" t="s">
        <v>243</v>
      </c>
      <c r="G62" s="7" t="s">
        <v>11</v>
      </c>
      <c r="H62" s="7" t="s">
        <v>244</v>
      </c>
      <c r="I62" s="7" t="s">
        <v>237</v>
      </c>
      <c r="J62" s="7" t="s">
        <v>9</v>
      </c>
      <c r="K62" s="7"/>
      <c r="L62" s="7"/>
    </row>
    <row r="63" spans="3:12" ht="23.25" thickBot="1" x14ac:dyDescent="0.25">
      <c r="C63" s="6" t="s">
        <v>206</v>
      </c>
      <c r="D63" s="7" t="s">
        <v>245</v>
      </c>
      <c r="E63" s="8" t="s">
        <v>246</v>
      </c>
      <c r="F63" s="7" t="s">
        <v>247</v>
      </c>
      <c r="G63" s="7" t="s">
        <v>11</v>
      </c>
      <c r="H63" s="7" t="s">
        <v>35</v>
      </c>
      <c r="I63" s="7" t="s">
        <v>237</v>
      </c>
      <c r="J63" s="7" t="s">
        <v>9</v>
      </c>
      <c r="K63" s="7"/>
      <c r="L63" s="7"/>
    </row>
    <row r="64" spans="3:12" ht="23.25" thickBot="1" x14ac:dyDescent="0.25">
      <c r="C64" s="6" t="s">
        <v>207</v>
      </c>
      <c r="D64" s="7" t="s">
        <v>115</v>
      </c>
      <c r="E64" s="8" t="s">
        <v>116</v>
      </c>
      <c r="F64" s="7" t="s">
        <v>117</v>
      </c>
      <c r="G64" s="7" t="s">
        <v>11</v>
      </c>
      <c r="H64" s="7" t="s">
        <v>56</v>
      </c>
      <c r="I64" s="7" t="s">
        <v>237</v>
      </c>
      <c r="J64" s="7" t="s">
        <v>10</v>
      </c>
      <c r="K64" s="7"/>
      <c r="L64" s="7"/>
    </row>
    <row r="73" spans="3:12" ht="13.5" thickBot="1" x14ac:dyDescent="0.25"/>
    <row r="74" spans="3:12" ht="23.25" thickBot="1" x14ac:dyDescent="0.25">
      <c r="C74" s="1" t="s">
        <v>182</v>
      </c>
      <c r="D74" s="1" t="s">
        <v>183</v>
      </c>
      <c r="E74" s="1" t="s">
        <v>184</v>
      </c>
      <c r="F74" s="1" t="s">
        <v>2</v>
      </c>
      <c r="G74" s="1" t="s">
        <v>185</v>
      </c>
      <c r="H74" s="1" t="s">
        <v>186</v>
      </c>
      <c r="I74" s="1" t="s">
        <v>187</v>
      </c>
      <c r="J74" s="1" t="s">
        <v>188</v>
      </c>
      <c r="K74" s="1" t="s">
        <v>189</v>
      </c>
      <c r="L74" s="1"/>
    </row>
    <row r="75" spans="3:12" ht="45.75" thickBot="1" x14ac:dyDescent="0.25">
      <c r="C75" s="2" t="s">
        <v>190</v>
      </c>
      <c r="D75" s="3" t="s">
        <v>118</v>
      </c>
      <c r="E75" s="4" t="s">
        <v>119</v>
      </c>
      <c r="F75" s="3" t="s">
        <v>42</v>
      </c>
      <c r="G75" s="3" t="s">
        <v>11</v>
      </c>
      <c r="H75" s="3" t="s">
        <v>90</v>
      </c>
      <c r="I75" s="3" t="s">
        <v>194</v>
      </c>
      <c r="J75" s="3" t="s">
        <v>10</v>
      </c>
      <c r="K75" s="3"/>
      <c r="L75" s="3"/>
    </row>
    <row r="76" spans="3:12" ht="45.75" thickBot="1" x14ac:dyDescent="0.25">
      <c r="C76" s="2" t="s">
        <v>195</v>
      </c>
      <c r="D76" s="3" t="s">
        <v>120</v>
      </c>
      <c r="E76" s="4" t="s">
        <v>121</v>
      </c>
      <c r="F76" s="3" t="s">
        <v>93</v>
      </c>
      <c r="G76" s="3" t="s">
        <v>11</v>
      </c>
      <c r="H76" s="3" t="s">
        <v>122</v>
      </c>
      <c r="I76" s="3" t="s">
        <v>194</v>
      </c>
      <c r="J76" s="3" t="s">
        <v>10</v>
      </c>
      <c r="K76" s="3"/>
      <c r="L76" s="3"/>
    </row>
    <row r="77" spans="3:12" ht="45.75" thickBot="1" x14ac:dyDescent="0.25">
      <c r="C77" s="2" t="s">
        <v>96</v>
      </c>
      <c r="D77" s="3" t="s">
        <v>123</v>
      </c>
      <c r="E77" s="4" t="s">
        <v>124</v>
      </c>
      <c r="F77" s="3" t="s">
        <v>125</v>
      </c>
      <c r="G77" s="3" t="s">
        <v>11</v>
      </c>
      <c r="H77" s="3" t="s">
        <v>36</v>
      </c>
      <c r="I77" s="3" t="s">
        <v>194</v>
      </c>
      <c r="J77" s="3" t="s">
        <v>9</v>
      </c>
      <c r="K77" s="3"/>
      <c r="L77" s="3"/>
    </row>
    <row r="78" spans="3:12" ht="45.75" thickBot="1" x14ac:dyDescent="0.25">
      <c r="C78" s="2" t="s">
        <v>196</v>
      </c>
      <c r="D78" s="3" t="s">
        <v>126</v>
      </c>
      <c r="E78" s="4" t="s">
        <v>127</v>
      </c>
      <c r="F78" s="3" t="s">
        <v>128</v>
      </c>
      <c r="G78" s="3" t="s">
        <v>11</v>
      </c>
      <c r="H78" s="3" t="s">
        <v>46</v>
      </c>
      <c r="I78" s="3" t="s">
        <v>194</v>
      </c>
      <c r="J78" s="3" t="s">
        <v>9</v>
      </c>
      <c r="K78" s="3"/>
      <c r="L78" s="3"/>
    </row>
    <row r="79" spans="3:12" ht="45.75" thickBot="1" x14ac:dyDescent="0.25">
      <c r="C79" s="2" t="s">
        <v>197</v>
      </c>
      <c r="D79" s="3" t="s">
        <v>248</v>
      </c>
      <c r="E79" s="4" t="s">
        <v>249</v>
      </c>
      <c r="F79" s="3" t="s">
        <v>179</v>
      </c>
      <c r="G79" s="3" t="s">
        <v>11</v>
      </c>
      <c r="H79" s="3" t="s">
        <v>122</v>
      </c>
      <c r="I79" s="3" t="s">
        <v>194</v>
      </c>
      <c r="J79" s="3" t="s">
        <v>10</v>
      </c>
      <c r="K79" s="3"/>
      <c r="L79" s="3"/>
    </row>
    <row r="82" spans="4:13" ht="45.75" thickBot="1" x14ac:dyDescent="0.25">
      <c r="D82" s="7" t="s">
        <v>250</v>
      </c>
      <c r="E82" s="8" t="s">
        <v>251</v>
      </c>
      <c r="F82" s="7" t="s">
        <v>252</v>
      </c>
      <c r="G82" s="7" t="s">
        <v>11</v>
      </c>
      <c r="H82" s="7" t="s">
        <v>253</v>
      </c>
      <c r="I82" s="7" t="s">
        <v>194</v>
      </c>
      <c r="J82" s="7" t="s">
        <v>9</v>
      </c>
    </row>
    <row r="83" spans="4:13" ht="13.5" thickBot="1" x14ac:dyDescent="0.25"/>
    <row r="84" spans="4:13" ht="23.25" thickBot="1" x14ac:dyDescent="0.25">
      <c r="D84" s="1" t="s">
        <v>182</v>
      </c>
      <c r="E84" s="1" t="s">
        <v>183</v>
      </c>
      <c r="F84" s="1" t="s">
        <v>184</v>
      </c>
      <c r="G84" s="1" t="s">
        <v>2</v>
      </c>
      <c r="H84" s="1" t="s">
        <v>185</v>
      </c>
      <c r="I84" s="1" t="s">
        <v>186</v>
      </c>
      <c r="J84" s="1" t="s">
        <v>187</v>
      </c>
      <c r="K84" s="1" t="s">
        <v>188</v>
      </c>
      <c r="L84" s="1" t="s">
        <v>189</v>
      </c>
      <c r="M84" s="1"/>
    </row>
    <row r="85" spans="4:13" ht="45.75" thickBot="1" x14ac:dyDescent="0.25">
      <c r="D85" s="2" t="s">
        <v>190</v>
      </c>
      <c r="E85" s="3" t="s">
        <v>717</v>
      </c>
      <c r="F85" s="4" t="s">
        <v>718</v>
      </c>
      <c r="G85" s="3" t="s">
        <v>719</v>
      </c>
      <c r="H85" s="3" t="s">
        <v>11</v>
      </c>
      <c r="I85" s="3" t="s">
        <v>61</v>
      </c>
      <c r="J85" s="3" t="s">
        <v>194</v>
      </c>
      <c r="K85" s="3" t="s">
        <v>9</v>
      </c>
      <c r="L85" s="3"/>
      <c r="M85" s="3"/>
    </row>
    <row r="86" spans="4:13" ht="45.75" thickBot="1" x14ac:dyDescent="0.25">
      <c r="D86" s="2" t="s">
        <v>195</v>
      </c>
      <c r="E86" s="3" t="s">
        <v>720</v>
      </c>
      <c r="F86" s="4" t="s">
        <v>721</v>
      </c>
      <c r="G86" s="3" t="s">
        <v>722</v>
      </c>
      <c r="H86" s="3" t="s">
        <v>18</v>
      </c>
      <c r="I86" s="3" t="s">
        <v>33</v>
      </c>
      <c r="J86" s="3" t="s">
        <v>194</v>
      </c>
      <c r="K86" s="3" t="s">
        <v>9</v>
      </c>
    </row>
    <row r="97" spans="3:9" ht="23.25" thickBot="1" x14ac:dyDescent="0.25">
      <c r="C97" s="7" t="s">
        <v>725</v>
      </c>
      <c r="D97" s="8" t="s">
        <v>726</v>
      </c>
      <c r="E97" s="8" t="s">
        <v>727</v>
      </c>
      <c r="F97" s="8" t="s">
        <v>258</v>
      </c>
      <c r="G97" s="8" t="s">
        <v>264</v>
      </c>
      <c r="H97" s="7" t="s">
        <v>728</v>
      </c>
      <c r="I97" s="8" t="s">
        <v>654</v>
      </c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143" r:id="rId4" name="Control 119">
          <controlPr defaultSize="0" r:id="rId5">
            <anchor moveWithCells="1">
              <from>
                <xdr:col>11</xdr:col>
                <xdr:colOff>0</xdr:colOff>
                <xdr:row>78</xdr:row>
                <xdr:rowOff>152400</xdr:rowOff>
              </from>
              <to>
                <xdr:col>11</xdr:col>
                <xdr:colOff>257175</xdr:colOff>
                <xdr:row>78</xdr:row>
                <xdr:rowOff>390525</xdr:rowOff>
              </to>
            </anchor>
          </controlPr>
        </control>
      </mc:Choice>
      <mc:Fallback>
        <control shapeId="1143" r:id="rId4" name="Control 119"/>
      </mc:Fallback>
    </mc:AlternateContent>
    <mc:AlternateContent xmlns:mc="http://schemas.openxmlformats.org/markup-compatibility/2006">
      <mc:Choice Requires="x14">
        <control shapeId="1141" r:id="rId6" name="Control 117">
          <controlPr defaultSize="0" r:id="rId5">
            <anchor moveWithCells="1">
              <from>
                <xdr:col>11</xdr:col>
                <xdr:colOff>0</xdr:colOff>
                <xdr:row>77</xdr:row>
                <xdr:rowOff>114300</xdr:rowOff>
              </from>
              <to>
                <xdr:col>11</xdr:col>
                <xdr:colOff>257175</xdr:colOff>
                <xdr:row>77</xdr:row>
                <xdr:rowOff>352425</xdr:rowOff>
              </to>
            </anchor>
          </controlPr>
        </control>
      </mc:Choice>
      <mc:Fallback>
        <control shapeId="1141" r:id="rId6" name="Control 117"/>
      </mc:Fallback>
    </mc:AlternateContent>
    <mc:AlternateContent xmlns:mc="http://schemas.openxmlformats.org/markup-compatibility/2006">
      <mc:Choice Requires="x14">
        <control shapeId="1139" r:id="rId7" name="Control 115">
          <controlPr defaultSize="0" r:id="rId5">
            <anchor moveWithCells="1">
              <from>
                <xdr:col>11</xdr:col>
                <xdr:colOff>0</xdr:colOff>
                <xdr:row>76</xdr:row>
                <xdr:rowOff>76200</xdr:rowOff>
              </from>
              <to>
                <xdr:col>11</xdr:col>
                <xdr:colOff>257175</xdr:colOff>
                <xdr:row>76</xdr:row>
                <xdr:rowOff>314325</xdr:rowOff>
              </to>
            </anchor>
          </controlPr>
        </control>
      </mc:Choice>
      <mc:Fallback>
        <control shapeId="1139" r:id="rId7" name="Control 115"/>
      </mc:Fallback>
    </mc:AlternateContent>
    <mc:AlternateContent xmlns:mc="http://schemas.openxmlformats.org/markup-compatibility/2006">
      <mc:Choice Requires="x14">
        <control shapeId="1137" r:id="rId8" name="Control 113">
          <controlPr defaultSize="0" r:id="rId5">
            <anchor moveWithCells="1">
              <from>
                <xdr:col>11</xdr:col>
                <xdr:colOff>0</xdr:colOff>
                <xdr:row>75</xdr:row>
                <xdr:rowOff>38100</xdr:rowOff>
              </from>
              <to>
                <xdr:col>11</xdr:col>
                <xdr:colOff>257175</xdr:colOff>
                <xdr:row>75</xdr:row>
                <xdr:rowOff>276225</xdr:rowOff>
              </to>
            </anchor>
          </controlPr>
        </control>
      </mc:Choice>
      <mc:Fallback>
        <control shapeId="1137" r:id="rId8" name="Control 113"/>
      </mc:Fallback>
    </mc:AlternateContent>
    <mc:AlternateContent xmlns:mc="http://schemas.openxmlformats.org/markup-compatibility/2006">
      <mc:Choice Requires="x14">
        <control shapeId="1135" r:id="rId9" name="Control 111">
          <controlPr defaultSize="0" r:id="rId5">
            <anchor moveWithCells="1">
              <from>
                <xdr:col>11</xdr:col>
                <xdr:colOff>0</xdr:colOff>
                <xdr:row>74</xdr:row>
                <xdr:rowOff>0</xdr:rowOff>
              </from>
              <to>
                <xdr:col>11</xdr:col>
                <xdr:colOff>257175</xdr:colOff>
                <xdr:row>74</xdr:row>
                <xdr:rowOff>238125</xdr:rowOff>
              </to>
            </anchor>
          </controlPr>
        </control>
      </mc:Choice>
      <mc:Fallback>
        <control shapeId="1135" r:id="rId9" name="Control 111"/>
      </mc:Fallback>
    </mc:AlternateContent>
    <mc:AlternateContent xmlns:mc="http://schemas.openxmlformats.org/markup-compatibility/2006">
      <mc:Choice Requires="x14">
        <control shapeId="1133" r:id="rId10" name="Control 109">
          <controlPr defaultSize="0" r:id="rId5">
            <anchor moveWithCells="1">
              <from>
                <xdr:col>11</xdr:col>
                <xdr:colOff>0</xdr:colOff>
                <xdr:row>73</xdr:row>
                <xdr:rowOff>0</xdr:rowOff>
              </from>
              <to>
                <xdr:col>11</xdr:col>
                <xdr:colOff>257175</xdr:colOff>
                <xdr:row>73</xdr:row>
                <xdr:rowOff>238125</xdr:rowOff>
              </to>
            </anchor>
          </controlPr>
        </control>
      </mc:Choice>
      <mc:Fallback>
        <control shapeId="1133" r:id="rId10" name="Control 109"/>
      </mc:Fallback>
    </mc:AlternateContent>
    <mc:AlternateContent xmlns:mc="http://schemas.openxmlformats.org/markup-compatibility/2006">
      <mc:Choice Requires="x14">
        <control shapeId="1127" r:id="rId11" name="Control 103">
          <controlPr defaultSize="0" r:id="rId12">
            <anchor moveWithCells="1">
              <from>
                <xdr:col>11</xdr:col>
                <xdr:colOff>0</xdr:colOff>
                <xdr:row>64</xdr:row>
                <xdr:rowOff>0</xdr:rowOff>
              </from>
              <to>
                <xdr:col>11</xdr:col>
                <xdr:colOff>257175</xdr:colOff>
                <xdr:row>65</xdr:row>
                <xdr:rowOff>85725</xdr:rowOff>
              </to>
            </anchor>
          </controlPr>
        </control>
      </mc:Choice>
      <mc:Fallback>
        <control shapeId="1127" r:id="rId11" name="Control 103"/>
      </mc:Fallback>
    </mc:AlternateContent>
    <mc:AlternateContent xmlns:mc="http://schemas.openxmlformats.org/markup-compatibility/2006">
      <mc:Choice Requires="x14">
        <control shapeId="1125" r:id="rId13" name="Control 101">
          <controlPr defaultSize="0" r:id="rId5">
            <anchor moveWithCells="1">
              <from>
                <xdr:col>11</xdr:col>
                <xdr:colOff>0</xdr:colOff>
                <xdr:row>63</xdr:row>
                <xdr:rowOff>0</xdr:rowOff>
              </from>
              <to>
                <xdr:col>11</xdr:col>
                <xdr:colOff>257175</xdr:colOff>
                <xdr:row>63</xdr:row>
                <xdr:rowOff>238125</xdr:rowOff>
              </to>
            </anchor>
          </controlPr>
        </control>
      </mc:Choice>
      <mc:Fallback>
        <control shapeId="1125" r:id="rId13" name="Control 101"/>
      </mc:Fallback>
    </mc:AlternateContent>
    <mc:AlternateContent xmlns:mc="http://schemas.openxmlformats.org/markup-compatibility/2006">
      <mc:Choice Requires="x14">
        <control shapeId="1123" r:id="rId14" name="Control 99">
          <controlPr defaultSize="0" r:id="rId5">
            <anchor moveWithCells="1">
              <from>
                <xdr:col>11</xdr:col>
                <xdr:colOff>0</xdr:colOff>
                <xdr:row>62</xdr:row>
                <xdr:rowOff>0</xdr:rowOff>
              </from>
              <to>
                <xdr:col>11</xdr:col>
                <xdr:colOff>257175</xdr:colOff>
                <xdr:row>62</xdr:row>
                <xdr:rowOff>238125</xdr:rowOff>
              </to>
            </anchor>
          </controlPr>
        </control>
      </mc:Choice>
      <mc:Fallback>
        <control shapeId="1123" r:id="rId14" name="Control 99"/>
      </mc:Fallback>
    </mc:AlternateContent>
    <mc:AlternateContent xmlns:mc="http://schemas.openxmlformats.org/markup-compatibility/2006">
      <mc:Choice Requires="x14">
        <control shapeId="1121" r:id="rId15" name="Control 97">
          <controlPr defaultSize="0" r:id="rId5">
            <anchor moveWithCells="1">
              <from>
                <xdr:col>11</xdr:col>
                <xdr:colOff>0</xdr:colOff>
                <xdr:row>60</xdr:row>
                <xdr:rowOff>266700</xdr:rowOff>
              </from>
              <to>
                <xdr:col>11</xdr:col>
                <xdr:colOff>257175</xdr:colOff>
                <xdr:row>61</xdr:row>
                <xdr:rowOff>209550</xdr:rowOff>
              </to>
            </anchor>
          </controlPr>
        </control>
      </mc:Choice>
      <mc:Fallback>
        <control shapeId="1121" r:id="rId15" name="Control 97"/>
      </mc:Fallback>
    </mc:AlternateContent>
    <mc:AlternateContent xmlns:mc="http://schemas.openxmlformats.org/markup-compatibility/2006">
      <mc:Choice Requires="x14">
        <control shapeId="1119" r:id="rId16" name="Control 95">
          <controlPr defaultSize="0" r:id="rId5">
            <anchor moveWithCells="1">
              <from>
                <xdr:col>11</xdr:col>
                <xdr:colOff>0</xdr:colOff>
                <xdr:row>59</xdr:row>
                <xdr:rowOff>228600</xdr:rowOff>
              </from>
              <to>
                <xdr:col>11</xdr:col>
                <xdr:colOff>257175</xdr:colOff>
                <xdr:row>60</xdr:row>
                <xdr:rowOff>171450</xdr:rowOff>
              </to>
            </anchor>
          </controlPr>
        </control>
      </mc:Choice>
      <mc:Fallback>
        <control shapeId="1119" r:id="rId16" name="Control 95"/>
      </mc:Fallback>
    </mc:AlternateContent>
    <mc:AlternateContent xmlns:mc="http://schemas.openxmlformats.org/markup-compatibility/2006">
      <mc:Choice Requires="x14">
        <control shapeId="1117" r:id="rId17" name="Control 93">
          <controlPr defaultSize="0" r:id="rId5">
            <anchor moveWithCells="1">
              <from>
                <xdr:col>11</xdr:col>
                <xdr:colOff>0</xdr:colOff>
                <xdr:row>58</xdr:row>
                <xdr:rowOff>190500</xdr:rowOff>
              </from>
              <to>
                <xdr:col>11</xdr:col>
                <xdr:colOff>257175</xdr:colOff>
                <xdr:row>59</xdr:row>
                <xdr:rowOff>133350</xdr:rowOff>
              </to>
            </anchor>
          </controlPr>
        </control>
      </mc:Choice>
      <mc:Fallback>
        <control shapeId="1117" r:id="rId17" name="Control 93"/>
      </mc:Fallback>
    </mc:AlternateContent>
    <mc:AlternateContent xmlns:mc="http://schemas.openxmlformats.org/markup-compatibility/2006">
      <mc:Choice Requires="x14">
        <control shapeId="1115" r:id="rId18" name="Control 91">
          <controlPr defaultSize="0" r:id="rId5">
            <anchor moveWithCells="1">
              <from>
                <xdr:col>11</xdr:col>
                <xdr:colOff>0</xdr:colOff>
                <xdr:row>57</xdr:row>
                <xdr:rowOff>152400</xdr:rowOff>
              </from>
              <to>
                <xdr:col>11</xdr:col>
                <xdr:colOff>257175</xdr:colOff>
                <xdr:row>58</xdr:row>
                <xdr:rowOff>95250</xdr:rowOff>
              </to>
            </anchor>
          </controlPr>
        </control>
      </mc:Choice>
      <mc:Fallback>
        <control shapeId="1115" r:id="rId18" name="Control 91"/>
      </mc:Fallback>
    </mc:AlternateContent>
    <mc:AlternateContent xmlns:mc="http://schemas.openxmlformats.org/markup-compatibility/2006">
      <mc:Choice Requires="x14">
        <control shapeId="1113" r:id="rId19" name="Control 89">
          <controlPr defaultSize="0" r:id="rId5">
            <anchor moveWithCells="1">
              <from>
                <xdr:col>11</xdr:col>
                <xdr:colOff>0</xdr:colOff>
                <xdr:row>56</xdr:row>
                <xdr:rowOff>114300</xdr:rowOff>
              </from>
              <to>
                <xdr:col>11</xdr:col>
                <xdr:colOff>257175</xdr:colOff>
                <xdr:row>57</xdr:row>
                <xdr:rowOff>57150</xdr:rowOff>
              </to>
            </anchor>
          </controlPr>
        </control>
      </mc:Choice>
      <mc:Fallback>
        <control shapeId="1113" r:id="rId19" name="Control 89"/>
      </mc:Fallback>
    </mc:AlternateContent>
    <mc:AlternateContent xmlns:mc="http://schemas.openxmlformats.org/markup-compatibility/2006">
      <mc:Choice Requires="x14">
        <control shapeId="1111" r:id="rId20" name="Control 87">
          <controlPr defaultSize="0" r:id="rId5">
            <anchor moveWithCells="1">
              <from>
                <xdr:col>11</xdr:col>
                <xdr:colOff>0</xdr:colOff>
                <xdr:row>55</xdr:row>
                <xdr:rowOff>76200</xdr:rowOff>
              </from>
              <to>
                <xdr:col>11</xdr:col>
                <xdr:colOff>257175</xdr:colOff>
                <xdr:row>56</xdr:row>
                <xdr:rowOff>19050</xdr:rowOff>
              </to>
            </anchor>
          </controlPr>
        </control>
      </mc:Choice>
      <mc:Fallback>
        <control shapeId="1111" r:id="rId20" name="Control 87"/>
      </mc:Fallback>
    </mc:AlternateContent>
    <mc:AlternateContent xmlns:mc="http://schemas.openxmlformats.org/markup-compatibility/2006">
      <mc:Choice Requires="x14">
        <control shapeId="1109" r:id="rId21" name="Control 85">
          <controlPr defaultSize="0" r:id="rId5">
            <anchor moveWithCells="1">
              <from>
                <xdr:col>11</xdr:col>
                <xdr:colOff>0</xdr:colOff>
                <xdr:row>54</xdr:row>
                <xdr:rowOff>38100</xdr:rowOff>
              </from>
              <to>
                <xdr:col>11</xdr:col>
                <xdr:colOff>257175</xdr:colOff>
                <xdr:row>54</xdr:row>
                <xdr:rowOff>276225</xdr:rowOff>
              </to>
            </anchor>
          </controlPr>
        </control>
      </mc:Choice>
      <mc:Fallback>
        <control shapeId="1109" r:id="rId21" name="Control 85"/>
      </mc:Fallback>
    </mc:AlternateContent>
    <mc:AlternateContent xmlns:mc="http://schemas.openxmlformats.org/markup-compatibility/2006">
      <mc:Choice Requires="x14">
        <control shapeId="1107" r:id="rId22" name="Control 83">
          <controlPr defaultSize="0" r:id="rId5">
            <anchor moveWithCells="1">
              <from>
                <xdr:col>11</xdr:col>
                <xdr:colOff>0</xdr:colOff>
                <xdr:row>53</xdr:row>
                <xdr:rowOff>0</xdr:rowOff>
              </from>
              <to>
                <xdr:col>11</xdr:col>
                <xdr:colOff>257175</xdr:colOff>
                <xdr:row>53</xdr:row>
                <xdr:rowOff>238125</xdr:rowOff>
              </to>
            </anchor>
          </controlPr>
        </control>
      </mc:Choice>
      <mc:Fallback>
        <control shapeId="1107" r:id="rId22" name="Control 83"/>
      </mc:Fallback>
    </mc:AlternateContent>
    <mc:AlternateContent xmlns:mc="http://schemas.openxmlformats.org/markup-compatibility/2006">
      <mc:Choice Requires="x14">
        <control shapeId="1104" r:id="rId23" name="Control 80">
          <controlPr defaultSize="0" r:id="rId5">
            <anchor moveWithCells="1">
              <from>
                <xdr:col>11</xdr:col>
                <xdr:colOff>0</xdr:colOff>
                <xdr:row>46</xdr:row>
                <xdr:rowOff>495300</xdr:rowOff>
              </from>
              <to>
                <xdr:col>11</xdr:col>
                <xdr:colOff>257175</xdr:colOff>
                <xdr:row>47</xdr:row>
                <xdr:rowOff>152400</xdr:rowOff>
              </to>
            </anchor>
          </controlPr>
        </control>
      </mc:Choice>
      <mc:Fallback>
        <control shapeId="1104" r:id="rId23" name="Control 80"/>
      </mc:Fallback>
    </mc:AlternateContent>
    <mc:AlternateContent xmlns:mc="http://schemas.openxmlformats.org/markup-compatibility/2006">
      <mc:Choice Requires="x14">
        <control shapeId="1102" r:id="rId24" name="Control 78">
          <controlPr defaultSize="0" r:id="rId5">
            <anchor moveWithCells="1">
              <from>
                <xdr:col>11</xdr:col>
                <xdr:colOff>0</xdr:colOff>
                <xdr:row>45</xdr:row>
                <xdr:rowOff>457200</xdr:rowOff>
              </from>
              <to>
                <xdr:col>11</xdr:col>
                <xdr:colOff>257175</xdr:colOff>
                <xdr:row>46</xdr:row>
                <xdr:rowOff>114300</xdr:rowOff>
              </to>
            </anchor>
          </controlPr>
        </control>
      </mc:Choice>
      <mc:Fallback>
        <control shapeId="1102" r:id="rId24" name="Control 78"/>
      </mc:Fallback>
    </mc:AlternateContent>
    <mc:AlternateContent xmlns:mc="http://schemas.openxmlformats.org/markup-compatibility/2006">
      <mc:Choice Requires="x14">
        <control shapeId="1100" r:id="rId25" name="Control 76">
          <controlPr defaultSize="0" r:id="rId5">
            <anchor moveWithCells="1">
              <from>
                <xdr:col>11</xdr:col>
                <xdr:colOff>0</xdr:colOff>
                <xdr:row>44</xdr:row>
                <xdr:rowOff>419100</xdr:rowOff>
              </from>
              <to>
                <xdr:col>11</xdr:col>
                <xdr:colOff>257175</xdr:colOff>
                <xdr:row>45</xdr:row>
                <xdr:rowOff>76200</xdr:rowOff>
              </to>
            </anchor>
          </controlPr>
        </control>
      </mc:Choice>
      <mc:Fallback>
        <control shapeId="1100" r:id="rId25" name="Control 76"/>
      </mc:Fallback>
    </mc:AlternateContent>
    <mc:AlternateContent xmlns:mc="http://schemas.openxmlformats.org/markup-compatibility/2006">
      <mc:Choice Requires="x14">
        <control shapeId="1098" r:id="rId26" name="Control 74">
          <controlPr defaultSize="0" r:id="rId5">
            <anchor moveWithCells="1">
              <from>
                <xdr:col>11</xdr:col>
                <xdr:colOff>0</xdr:colOff>
                <xdr:row>43</xdr:row>
                <xdr:rowOff>381000</xdr:rowOff>
              </from>
              <to>
                <xdr:col>11</xdr:col>
                <xdr:colOff>257175</xdr:colOff>
                <xdr:row>44</xdr:row>
                <xdr:rowOff>38100</xdr:rowOff>
              </to>
            </anchor>
          </controlPr>
        </control>
      </mc:Choice>
      <mc:Fallback>
        <control shapeId="1098" r:id="rId26" name="Control 74"/>
      </mc:Fallback>
    </mc:AlternateContent>
    <mc:AlternateContent xmlns:mc="http://schemas.openxmlformats.org/markup-compatibility/2006">
      <mc:Choice Requires="x14">
        <control shapeId="1096" r:id="rId27" name="Control 72">
          <controlPr defaultSize="0" r:id="rId5">
            <anchor moveWithCells="1">
              <from>
                <xdr:col>11</xdr:col>
                <xdr:colOff>0</xdr:colOff>
                <xdr:row>42</xdr:row>
                <xdr:rowOff>342900</xdr:rowOff>
              </from>
              <to>
                <xdr:col>11</xdr:col>
                <xdr:colOff>257175</xdr:colOff>
                <xdr:row>43</xdr:row>
                <xdr:rowOff>0</xdr:rowOff>
              </to>
            </anchor>
          </controlPr>
        </control>
      </mc:Choice>
      <mc:Fallback>
        <control shapeId="1096" r:id="rId27" name="Control 72"/>
      </mc:Fallback>
    </mc:AlternateContent>
    <mc:AlternateContent xmlns:mc="http://schemas.openxmlformats.org/markup-compatibility/2006">
      <mc:Choice Requires="x14">
        <control shapeId="1094" r:id="rId28" name="Control 70">
          <controlPr defaultSize="0" r:id="rId5">
            <anchor moveWithCells="1">
              <from>
                <xdr:col>11</xdr:col>
                <xdr:colOff>0</xdr:colOff>
                <xdr:row>41</xdr:row>
                <xdr:rowOff>304800</xdr:rowOff>
              </from>
              <to>
                <xdr:col>11</xdr:col>
                <xdr:colOff>257175</xdr:colOff>
                <xdr:row>41</xdr:row>
                <xdr:rowOff>542925</xdr:rowOff>
              </to>
            </anchor>
          </controlPr>
        </control>
      </mc:Choice>
      <mc:Fallback>
        <control shapeId="1094" r:id="rId28" name="Control 70"/>
      </mc:Fallback>
    </mc:AlternateContent>
    <mc:AlternateContent xmlns:mc="http://schemas.openxmlformats.org/markup-compatibility/2006">
      <mc:Choice Requires="x14">
        <control shapeId="1092" r:id="rId29" name="Control 68">
          <controlPr defaultSize="0" r:id="rId5">
            <anchor moveWithCells="1">
              <from>
                <xdr:col>11</xdr:col>
                <xdr:colOff>0</xdr:colOff>
                <xdr:row>40</xdr:row>
                <xdr:rowOff>266700</xdr:rowOff>
              </from>
              <to>
                <xdr:col>11</xdr:col>
                <xdr:colOff>257175</xdr:colOff>
                <xdr:row>40</xdr:row>
                <xdr:rowOff>504825</xdr:rowOff>
              </to>
            </anchor>
          </controlPr>
        </control>
      </mc:Choice>
      <mc:Fallback>
        <control shapeId="1092" r:id="rId29" name="Control 68"/>
      </mc:Fallback>
    </mc:AlternateContent>
    <mc:AlternateContent xmlns:mc="http://schemas.openxmlformats.org/markup-compatibility/2006">
      <mc:Choice Requires="x14">
        <control shapeId="1090" r:id="rId30" name="Control 66">
          <controlPr defaultSize="0" r:id="rId5">
            <anchor moveWithCells="1">
              <from>
                <xdr:col>11</xdr:col>
                <xdr:colOff>0</xdr:colOff>
                <xdr:row>39</xdr:row>
                <xdr:rowOff>228600</xdr:rowOff>
              </from>
              <to>
                <xdr:col>11</xdr:col>
                <xdr:colOff>257175</xdr:colOff>
                <xdr:row>39</xdr:row>
                <xdr:rowOff>466725</xdr:rowOff>
              </to>
            </anchor>
          </controlPr>
        </control>
      </mc:Choice>
      <mc:Fallback>
        <control shapeId="1090" r:id="rId30" name="Control 66"/>
      </mc:Fallback>
    </mc:AlternateContent>
    <mc:AlternateContent xmlns:mc="http://schemas.openxmlformats.org/markup-compatibility/2006">
      <mc:Choice Requires="x14">
        <control shapeId="1088" r:id="rId31" name="Control 64">
          <controlPr defaultSize="0" r:id="rId5">
            <anchor moveWithCells="1">
              <from>
                <xdr:col>11</xdr:col>
                <xdr:colOff>0</xdr:colOff>
                <xdr:row>38</xdr:row>
                <xdr:rowOff>190500</xdr:rowOff>
              </from>
              <to>
                <xdr:col>11</xdr:col>
                <xdr:colOff>257175</xdr:colOff>
                <xdr:row>38</xdr:row>
                <xdr:rowOff>428625</xdr:rowOff>
              </to>
            </anchor>
          </controlPr>
        </control>
      </mc:Choice>
      <mc:Fallback>
        <control shapeId="1088" r:id="rId31" name="Control 64"/>
      </mc:Fallback>
    </mc:AlternateContent>
    <mc:AlternateContent xmlns:mc="http://schemas.openxmlformats.org/markup-compatibility/2006">
      <mc:Choice Requires="x14">
        <control shapeId="1086" r:id="rId32" name="Control 62">
          <controlPr defaultSize="0" r:id="rId5">
            <anchor moveWithCells="1">
              <from>
                <xdr:col>11</xdr:col>
                <xdr:colOff>0</xdr:colOff>
                <xdr:row>37</xdr:row>
                <xdr:rowOff>152400</xdr:rowOff>
              </from>
              <to>
                <xdr:col>11</xdr:col>
                <xdr:colOff>257175</xdr:colOff>
                <xdr:row>37</xdr:row>
                <xdr:rowOff>390525</xdr:rowOff>
              </to>
            </anchor>
          </controlPr>
        </control>
      </mc:Choice>
      <mc:Fallback>
        <control shapeId="1086" r:id="rId32" name="Control 62"/>
      </mc:Fallback>
    </mc:AlternateContent>
    <mc:AlternateContent xmlns:mc="http://schemas.openxmlformats.org/markup-compatibility/2006">
      <mc:Choice Requires="x14">
        <control shapeId="1084" r:id="rId33" name="Control 60">
          <controlPr defaultSize="0" r:id="rId5">
            <anchor moveWithCells="1">
              <from>
                <xdr:col>11</xdr:col>
                <xdr:colOff>0</xdr:colOff>
                <xdr:row>36</xdr:row>
                <xdr:rowOff>114300</xdr:rowOff>
              </from>
              <to>
                <xdr:col>11</xdr:col>
                <xdr:colOff>257175</xdr:colOff>
                <xdr:row>36</xdr:row>
                <xdr:rowOff>352425</xdr:rowOff>
              </to>
            </anchor>
          </controlPr>
        </control>
      </mc:Choice>
      <mc:Fallback>
        <control shapeId="1084" r:id="rId33" name="Control 60"/>
      </mc:Fallback>
    </mc:AlternateContent>
    <mc:AlternateContent xmlns:mc="http://schemas.openxmlformats.org/markup-compatibility/2006">
      <mc:Choice Requires="x14">
        <control shapeId="1082" r:id="rId34" name="Control 58">
          <controlPr defaultSize="0" r:id="rId5">
            <anchor moveWithCells="1">
              <from>
                <xdr:col>11</xdr:col>
                <xdr:colOff>0</xdr:colOff>
                <xdr:row>35</xdr:row>
                <xdr:rowOff>76200</xdr:rowOff>
              </from>
              <to>
                <xdr:col>11</xdr:col>
                <xdr:colOff>257175</xdr:colOff>
                <xdr:row>35</xdr:row>
                <xdr:rowOff>314325</xdr:rowOff>
              </to>
            </anchor>
          </controlPr>
        </control>
      </mc:Choice>
      <mc:Fallback>
        <control shapeId="1082" r:id="rId34" name="Control 58"/>
      </mc:Fallback>
    </mc:AlternateContent>
    <mc:AlternateContent xmlns:mc="http://schemas.openxmlformats.org/markup-compatibility/2006">
      <mc:Choice Requires="x14">
        <control shapeId="1080" r:id="rId35" name="Control 56">
          <controlPr defaultSize="0" r:id="rId5">
            <anchor moveWithCells="1">
              <from>
                <xdr:col>11</xdr:col>
                <xdr:colOff>0</xdr:colOff>
                <xdr:row>34</xdr:row>
                <xdr:rowOff>38100</xdr:rowOff>
              </from>
              <to>
                <xdr:col>11</xdr:col>
                <xdr:colOff>257175</xdr:colOff>
                <xdr:row>34</xdr:row>
                <xdr:rowOff>276225</xdr:rowOff>
              </to>
            </anchor>
          </controlPr>
        </control>
      </mc:Choice>
      <mc:Fallback>
        <control shapeId="1080" r:id="rId35" name="Control 56"/>
      </mc:Fallback>
    </mc:AlternateContent>
    <mc:AlternateContent xmlns:mc="http://schemas.openxmlformats.org/markup-compatibility/2006">
      <mc:Choice Requires="x14">
        <control shapeId="1078" r:id="rId36" name="Control 54">
          <controlPr defaultSize="0" r:id="rId5">
            <anchor moveWithCells="1">
              <from>
                <xdr:col>11</xdr:col>
                <xdr:colOff>0</xdr:colOff>
                <xdr:row>33</xdr:row>
                <xdr:rowOff>0</xdr:rowOff>
              </from>
              <to>
                <xdr:col>11</xdr:col>
                <xdr:colOff>257175</xdr:colOff>
                <xdr:row>33</xdr:row>
                <xdr:rowOff>238125</xdr:rowOff>
              </to>
            </anchor>
          </controlPr>
        </control>
      </mc:Choice>
      <mc:Fallback>
        <control shapeId="1078" r:id="rId36" name="Control 54"/>
      </mc:Fallback>
    </mc:AlternateContent>
    <mc:AlternateContent xmlns:mc="http://schemas.openxmlformats.org/markup-compatibility/2006">
      <mc:Choice Requires="x14">
        <control shapeId="1076" r:id="rId37" name="Control 52">
          <controlPr defaultSize="0" r:id="rId5">
            <anchor moveWithCells="1">
              <from>
                <xdr:col>11</xdr:col>
                <xdr:colOff>0</xdr:colOff>
                <xdr:row>32</xdr:row>
                <xdr:rowOff>0</xdr:rowOff>
              </from>
              <to>
                <xdr:col>11</xdr:col>
                <xdr:colOff>257175</xdr:colOff>
                <xdr:row>32</xdr:row>
                <xdr:rowOff>238125</xdr:rowOff>
              </to>
            </anchor>
          </controlPr>
        </control>
      </mc:Choice>
      <mc:Fallback>
        <control shapeId="1076" r:id="rId37" name="Control 52"/>
      </mc:Fallback>
    </mc:AlternateContent>
    <mc:AlternateContent xmlns:mc="http://schemas.openxmlformats.org/markup-compatibility/2006">
      <mc:Choice Requires="x14">
        <control shapeId="1070" r:id="rId38" name="Control 46">
          <controlPr defaultSize="0" r:id="rId12">
            <anchor moveWithCells="1">
              <from>
                <xdr:col>11</xdr:col>
                <xdr:colOff>0</xdr:colOff>
                <xdr:row>29</xdr:row>
                <xdr:rowOff>0</xdr:rowOff>
              </from>
              <to>
                <xdr:col>11</xdr:col>
                <xdr:colOff>257175</xdr:colOff>
                <xdr:row>30</xdr:row>
                <xdr:rowOff>85725</xdr:rowOff>
              </to>
            </anchor>
          </controlPr>
        </control>
      </mc:Choice>
      <mc:Fallback>
        <control shapeId="1070" r:id="rId38" name="Control 46"/>
      </mc:Fallback>
    </mc:AlternateContent>
    <mc:AlternateContent xmlns:mc="http://schemas.openxmlformats.org/markup-compatibility/2006">
      <mc:Choice Requires="x14">
        <control shapeId="1068" r:id="rId39" name="Control 44">
          <controlPr defaultSize="0" r:id="rId5">
            <anchor moveWithCells="1">
              <from>
                <xdr:col>11</xdr:col>
                <xdr:colOff>0</xdr:colOff>
                <xdr:row>28</xdr:row>
                <xdr:rowOff>0</xdr:rowOff>
              </from>
              <to>
                <xdr:col>11</xdr:col>
                <xdr:colOff>257175</xdr:colOff>
                <xdr:row>28</xdr:row>
                <xdr:rowOff>238125</xdr:rowOff>
              </to>
            </anchor>
          </controlPr>
        </control>
      </mc:Choice>
      <mc:Fallback>
        <control shapeId="1068" r:id="rId39" name="Control 44"/>
      </mc:Fallback>
    </mc:AlternateContent>
    <mc:AlternateContent xmlns:mc="http://schemas.openxmlformats.org/markup-compatibility/2006">
      <mc:Choice Requires="x14">
        <control shapeId="1066" r:id="rId40" name="Control 42">
          <controlPr defaultSize="0" r:id="rId5">
            <anchor moveWithCells="1">
              <from>
                <xdr:col>11</xdr:col>
                <xdr:colOff>0</xdr:colOff>
                <xdr:row>27</xdr:row>
                <xdr:rowOff>0</xdr:rowOff>
              </from>
              <to>
                <xdr:col>11</xdr:col>
                <xdr:colOff>257175</xdr:colOff>
                <xdr:row>27</xdr:row>
                <xdr:rowOff>238125</xdr:rowOff>
              </to>
            </anchor>
          </controlPr>
        </control>
      </mc:Choice>
      <mc:Fallback>
        <control shapeId="1066" r:id="rId40" name="Control 42"/>
      </mc:Fallback>
    </mc:AlternateContent>
    <mc:AlternateContent xmlns:mc="http://schemas.openxmlformats.org/markup-compatibility/2006">
      <mc:Choice Requires="x14">
        <control shapeId="1064" r:id="rId41" name="Control 40">
          <controlPr defaultSize="0" r:id="rId5">
            <anchor moveWithCells="1">
              <from>
                <xdr:col>11</xdr:col>
                <xdr:colOff>0</xdr:colOff>
                <xdr:row>26</xdr:row>
                <xdr:rowOff>0</xdr:rowOff>
              </from>
              <to>
                <xdr:col>11</xdr:col>
                <xdr:colOff>257175</xdr:colOff>
                <xdr:row>26</xdr:row>
                <xdr:rowOff>238125</xdr:rowOff>
              </to>
            </anchor>
          </controlPr>
        </control>
      </mc:Choice>
      <mc:Fallback>
        <control shapeId="1064" r:id="rId41" name="Control 40"/>
      </mc:Fallback>
    </mc:AlternateContent>
    <mc:AlternateContent xmlns:mc="http://schemas.openxmlformats.org/markup-compatibility/2006">
      <mc:Choice Requires="x14">
        <control shapeId="1062" r:id="rId42" name="Control 38">
          <controlPr defaultSize="0" r:id="rId5">
            <anchor moveWithCells="1">
              <from>
                <xdr:col>11</xdr:col>
                <xdr:colOff>0</xdr:colOff>
                <xdr:row>24</xdr:row>
                <xdr:rowOff>571500</xdr:rowOff>
              </from>
              <to>
                <xdr:col>11</xdr:col>
                <xdr:colOff>257175</xdr:colOff>
                <xdr:row>25</xdr:row>
                <xdr:rowOff>228600</xdr:rowOff>
              </to>
            </anchor>
          </controlPr>
        </control>
      </mc:Choice>
      <mc:Fallback>
        <control shapeId="1062" r:id="rId42" name="Control 38"/>
      </mc:Fallback>
    </mc:AlternateContent>
    <mc:AlternateContent xmlns:mc="http://schemas.openxmlformats.org/markup-compatibility/2006">
      <mc:Choice Requires="x14">
        <control shapeId="1060" r:id="rId43" name="Control 36">
          <controlPr defaultSize="0" r:id="rId5">
            <anchor moveWithCells="1">
              <from>
                <xdr:col>11</xdr:col>
                <xdr:colOff>0</xdr:colOff>
                <xdr:row>23</xdr:row>
                <xdr:rowOff>533400</xdr:rowOff>
              </from>
              <to>
                <xdr:col>11</xdr:col>
                <xdr:colOff>257175</xdr:colOff>
                <xdr:row>24</xdr:row>
                <xdr:rowOff>190500</xdr:rowOff>
              </to>
            </anchor>
          </controlPr>
        </control>
      </mc:Choice>
      <mc:Fallback>
        <control shapeId="1060" r:id="rId43" name="Control 36"/>
      </mc:Fallback>
    </mc:AlternateContent>
    <mc:AlternateContent xmlns:mc="http://schemas.openxmlformats.org/markup-compatibility/2006">
      <mc:Choice Requires="x14">
        <control shapeId="1058" r:id="rId44" name="Control 34">
          <controlPr defaultSize="0" r:id="rId5">
            <anchor moveWithCells="1">
              <from>
                <xdr:col>11</xdr:col>
                <xdr:colOff>0</xdr:colOff>
                <xdr:row>22</xdr:row>
                <xdr:rowOff>495300</xdr:rowOff>
              </from>
              <to>
                <xdr:col>11</xdr:col>
                <xdr:colOff>257175</xdr:colOff>
                <xdr:row>23</xdr:row>
                <xdr:rowOff>152400</xdr:rowOff>
              </to>
            </anchor>
          </controlPr>
        </control>
      </mc:Choice>
      <mc:Fallback>
        <control shapeId="1058" r:id="rId44" name="Control 34"/>
      </mc:Fallback>
    </mc:AlternateContent>
    <mc:AlternateContent xmlns:mc="http://schemas.openxmlformats.org/markup-compatibility/2006">
      <mc:Choice Requires="x14">
        <control shapeId="1056" r:id="rId45" name="Control 32">
          <controlPr defaultSize="0" r:id="rId5">
            <anchor moveWithCells="1">
              <from>
                <xdr:col>11</xdr:col>
                <xdr:colOff>0</xdr:colOff>
                <xdr:row>21</xdr:row>
                <xdr:rowOff>457200</xdr:rowOff>
              </from>
              <to>
                <xdr:col>11</xdr:col>
                <xdr:colOff>257175</xdr:colOff>
                <xdr:row>22</xdr:row>
                <xdr:rowOff>114300</xdr:rowOff>
              </to>
            </anchor>
          </controlPr>
        </control>
      </mc:Choice>
      <mc:Fallback>
        <control shapeId="1056" r:id="rId45" name="Control 32"/>
      </mc:Fallback>
    </mc:AlternateContent>
    <mc:AlternateContent xmlns:mc="http://schemas.openxmlformats.org/markup-compatibility/2006">
      <mc:Choice Requires="x14">
        <control shapeId="1054" r:id="rId46" name="Control 30">
          <controlPr defaultSize="0" r:id="rId5">
            <anchor moveWithCells="1">
              <from>
                <xdr:col>11</xdr:col>
                <xdr:colOff>0</xdr:colOff>
                <xdr:row>20</xdr:row>
                <xdr:rowOff>419100</xdr:rowOff>
              </from>
              <to>
                <xdr:col>11</xdr:col>
                <xdr:colOff>257175</xdr:colOff>
                <xdr:row>21</xdr:row>
                <xdr:rowOff>76200</xdr:rowOff>
              </to>
            </anchor>
          </controlPr>
        </control>
      </mc:Choice>
      <mc:Fallback>
        <control shapeId="1054" r:id="rId46" name="Control 30"/>
      </mc:Fallback>
    </mc:AlternateContent>
    <mc:AlternateContent xmlns:mc="http://schemas.openxmlformats.org/markup-compatibility/2006">
      <mc:Choice Requires="x14">
        <control shapeId="1052" r:id="rId47" name="Control 28">
          <controlPr defaultSize="0" r:id="rId5">
            <anchor moveWithCells="1">
              <from>
                <xdr:col>11</xdr:col>
                <xdr:colOff>0</xdr:colOff>
                <xdr:row>19</xdr:row>
                <xdr:rowOff>381000</xdr:rowOff>
              </from>
              <to>
                <xdr:col>11</xdr:col>
                <xdr:colOff>257175</xdr:colOff>
                <xdr:row>20</xdr:row>
                <xdr:rowOff>38100</xdr:rowOff>
              </to>
            </anchor>
          </controlPr>
        </control>
      </mc:Choice>
      <mc:Fallback>
        <control shapeId="1052" r:id="rId47" name="Control 28"/>
      </mc:Fallback>
    </mc:AlternateContent>
    <mc:AlternateContent xmlns:mc="http://schemas.openxmlformats.org/markup-compatibility/2006">
      <mc:Choice Requires="x14">
        <control shapeId="1050" r:id="rId48" name="Control 26">
          <controlPr defaultSize="0" r:id="rId5">
            <anchor moveWithCells="1">
              <from>
                <xdr:col>11</xdr:col>
                <xdr:colOff>0</xdr:colOff>
                <xdr:row>18</xdr:row>
                <xdr:rowOff>342900</xdr:rowOff>
              </from>
              <to>
                <xdr:col>11</xdr:col>
                <xdr:colOff>257175</xdr:colOff>
                <xdr:row>19</xdr:row>
                <xdr:rowOff>0</xdr:rowOff>
              </to>
            </anchor>
          </controlPr>
        </control>
      </mc:Choice>
      <mc:Fallback>
        <control shapeId="1050" r:id="rId48" name="Control 26"/>
      </mc:Fallback>
    </mc:AlternateContent>
    <mc:AlternateContent xmlns:mc="http://schemas.openxmlformats.org/markup-compatibility/2006">
      <mc:Choice Requires="x14">
        <control shapeId="1048" r:id="rId49" name="Control 24">
          <controlPr defaultSize="0" r:id="rId5">
            <anchor moveWithCells="1">
              <from>
                <xdr:col>11</xdr:col>
                <xdr:colOff>0</xdr:colOff>
                <xdr:row>17</xdr:row>
                <xdr:rowOff>304800</xdr:rowOff>
              </from>
              <to>
                <xdr:col>11</xdr:col>
                <xdr:colOff>257175</xdr:colOff>
                <xdr:row>17</xdr:row>
                <xdr:rowOff>542925</xdr:rowOff>
              </to>
            </anchor>
          </controlPr>
        </control>
      </mc:Choice>
      <mc:Fallback>
        <control shapeId="1048" r:id="rId49" name="Control 24"/>
      </mc:Fallback>
    </mc:AlternateContent>
    <mc:AlternateContent xmlns:mc="http://schemas.openxmlformats.org/markup-compatibility/2006">
      <mc:Choice Requires="x14">
        <control shapeId="1046" r:id="rId50" name="Control 22">
          <controlPr defaultSize="0" r:id="rId5">
            <anchor moveWithCells="1">
              <from>
                <xdr:col>11</xdr:col>
                <xdr:colOff>0</xdr:colOff>
                <xdr:row>16</xdr:row>
                <xdr:rowOff>266700</xdr:rowOff>
              </from>
              <to>
                <xdr:col>11</xdr:col>
                <xdr:colOff>257175</xdr:colOff>
                <xdr:row>16</xdr:row>
                <xdr:rowOff>504825</xdr:rowOff>
              </to>
            </anchor>
          </controlPr>
        </control>
      </mc:Choice>
      <mc:Fallback>
        <control shapeId="1046" r:id="rId50" name="Control 22"/>
      </mc:Fallback>
    </mc:AlternateContent>
    <mc:AlternateContent xmlns:mc="http://schemas.openxmlformats.org/markup-compatibility/2006">
      <mc:Choice Requires="x14">
        <control shapeId="1044" r:id="rId51" name="Control 20">
          <controlPr defaultSize="0" r:id="rId5">
            <anchor moveWithCells="1">
              <from>
                <xdr:col>11</xdr:col>
                <xdr:colOff>0</xdr:colOff>
                <xdr:row>15</xdr:row>
                <xdr:rowOff>228600</xdr:rowOff>
              </from>
              <to>
                <xdr:col>11</xdr:col>
                <xdr:colOff>257175</xdr:colOff>
                <xdr:row>15</xdr:row>
                <xdr:rowOff>466725</xdr:rowOff>
              </to>
            </anchor>
          </controlPr>
        </control>
      </mc:Choice>
      <mc:Fallback>
        <control shapeId="1044" r:id="rId51" name="Control 20"/>
      </mc:Fallback>
    </mc:AlternateContent>
    <mc:AlternateContent xmlns:mc="http://schemas.openxmlformats.org/markup-compatibility/2006">
      <mc:Choice Requires="x14">
        <control shapeId="1042" r:id="rId52" name="Control 18">
          <controlPr defaultSize="0" r:id="rId5">
            <anchor moveWithCells="1">
              <from>
                <xdr:col>11</xdr:col>
                <xdr:colOff>0</xdr:colOff>
                <xdr:row>14</xdr:row>
                <xdr:rowOff>190500</xdr:rowOff>
              </from>
              <to>
                <xdr:col>11</xdr:col>
                <xdr:colOff>257175</xdr:colOff>
                <xdr:row>14</xdr:row>
                <xdr:rowOff>428625</xdr:rowOff>
              </to>
            </anchor>
          </controlPr>
        </control>
      </mc:Choice>
      <mc:Fallback>
        <control shapeId="1042" r:id="rId52" name="Control 18"/>
      </mc:Fallback>
    </mc:AlternateContent>
    <mc:AlternateContent xmlns:mc="http://schemas.openxmlformats.org/markup-compatibility/2006">
      <mc:Choice Requires="x14">
        <control shapeId="1040" r:id="rId53" name="Control 16">
          <controlPr defaultSize="0" r:id="rId5">
            <anchor moveWithCells="1">
              <from>
                <xdr:col>11</xdr:col>
                <xdr:colOff>0</xdr:colOff>
                <xdr:row>13</xdr:row>
                <xdr:rowOff>152400</xdr:rowOff>
              </from>
              <to>
                <xdr:col>11</xdr:col>
                <xdr:colOff>257175</xdr:colOff>
                <xdr:row>13</xdr:row>
                <xdr:rowOff>390525</xdr:rowOff>
              </to>
            </anchor>
          </controlPr>
        </control>
      </mc:Choice>
      <mc:Fallback>
        <control shapeId="1040" r:id="rId53" name="Control 16"/>
      </mc:Fallback>
    </mc:AlternateContent>
    <mc:AlternateContent xmlns:mc="http://schemas.openxmlformats.org/markup-compatibility/2006">
      <mc:Choice Requires="x14">
        <control shapeId="1038" r:id="rId54" name="Control 14">
          <controlPr defaultSize="0" r:id="rId5">
            <anchor moveWithCells="1">
              <from>
                <xdr:col>11</xdr:col>
                <xdr:colOff>0</xdr:colOff>
                <xdr:row>12</xdr:row>
                <xdr:rowOff>114300</xdr:rowOff>
              </from>
              <to>
                <xdr:col>11</xdr:col>
                <xdr:colOff>257175</xdr:colOff>
                <xdr:row>12</xdr:row>
                <xdr:rowOff>352425</xdr:rowOff>
              </to>
            </anchor>
          </controlPr>
        </control>
      </mc:Choice>
      <mc:Fallback>
        <control shapeId="1038" r:id="rId54" name="Control 14"/>
      </mc:Fallback>
    </mc:AlternateContent>
    <mc:AlternateContent xmlns:mc="http://schemas.openxmlformats.org/markup-compatibility/2006">
      <mc:Choice Requires="x14">
        <control shapeId="1036" r:id="rId55" name="Control 12">
          <controlPr defaultSize="0" r:id="rId5">
            <anchor moveWithCells="1">
              <from>
                <xdr:col>11</xdr:col>
                <xdr:colOff>0</xdr:colOff>
                <xdr:row>11</xdr:row>
                <xdr:rowOff>76200</xdr:rowOff>
              </from>
              <to>
                <xdr:col>11</xdr:col>
                <xdr:colOff>257175</xdr:colOff>
                <xdr:row>11</xdr:row>
                <xdr:rowOff>314325</xdr:rowOff>
              </to>
            </anchor>
          </controlPr>
        </control>
      </mc:Choice>
      <mc:Fallback>
        <control shapeId="1036" r:id="rId55" name="Control 12"/>
      </mc:Fallback>
    </mc:AlternateContent>
    <mc:AlternateContent xmlns:mc="http://schemas.openxmlformats.org/markup-compatibility/2006">
      <mc:Choice Requires="x14">
        <control shapeId="1034" r:id="rId56" name="Control 10">
          <controlPr defaultSize="0" r:id="rId5">
            <anchor moveWithCells="1">
              <from>
                <xdr:col>11</xdr:col>
                <xdr:colOff>0</xdr:colOff>
                <xdr:row>10</xdr:row>
                <xdr:rowOff>38100</xdr:rowOff>
              </from>
              <to>
                <xdr:col>11</xdr:col>
                <xdr:colOff>257175</xdr:colOff>
                <xdr:row>10</xdr:row>
                <xdr:rowOff>276225</xdr:rowOff>
              </to>
            </anchor>
          </controlPr>
        </control>
      </mc:Choice>
      <mc:Fallback>
        <control shapeId="1034" r:id="rId56" name="Control 10"/>
      </mc:Fallback>
    </mc:AlternateContent>
    <mc:AlternateContent xmlns:mc="http://schemas.openxmlformats.org/markup-compatibility/2006">
      <mc:Choice Requires="x14">
        <control shapeId="1032" r:id="rId57" name="Control 8">
          <controlPr defaultSize="0" r:id="rId5">
            <anchor moveWithCells="1">
              <from>
                <xdr:col>11</xdr:col>
                <xdr:colOff>0</xdr:colOff>
                <xdr:row>9</xdr:row>
                <xdr:rowOff>0</xdr:rowOff>
              </from>
              <to>
                <xdr:col>11</xdr:col>
                <xdr:colOff>257175</xdr:colOff>
                <xdr:row>9</xdr:row>
                <xdr:rowOff>238125</xdr:rowOff>
              </to>
            </anchor>
          </controlPr>
        </control>
      </mc:Choice>
      <mc:Fallback>
        <control shapeId="1032" r:id="rId57" name="Control 8"/>
      </mc:Fallback>
    </mc:AlternateContent>
    <mc:AlternateContent xmlns:mc="http://schemas.openxmlformats.org/markup-compatibility/2006">
      <mc:Choice Requires="x14">
        <control shapeId="1030" r:id="rId58" name="Control 6">
          <controlPr defaultSize="0" r:id="rId5">
            <anchor moveWithCells="1">
              <from>
                <xdr:col>11</xdr:col>
                <xdr:colOff>0</xdr:colOff>
                <xdr:row>8</xdr:row>
                <xdr:rowOff>0</xdr:rowOff>
              </from>
              <to>
                <xdr:col>11</xdr:col>
                <xdr:colOff>257175</xdr:colOff>
                <xdr:row>8</xdr:row>
                <xdr:rowOff>238125</xdr:rowOff>
              </to>
            </anchor>
          </controlPr>
        </control>
      </mc:Choice>
      <mc:Fallback>
        <control shapeId="1030" r:id="rId58" name="Control 6"/>
      </mc:Fallback>
    </mc:AlternateContent>
    <mc:AlternateContent xmlns:mc="http://schemas.openxmlformats.org/markup-compatibility/2006">
      <mc:Choice Requires="x14">
        <control shapeId="1149" r:id="rId59" name="Control 125">
          <controlPr defaultSize="0" r:id="rId5">
            <anchor moveWithCells="1">
              <from>
                <xdr:col>12</xdr:col>
                <xdr:colOff>0</xdr:colOff>
                <xdr:row>83</xdr:row>
                <xdr:rowOff>0</xdr:rowOff>
              </from>
              <to>
                <xdr:col>12</xdr:col>
                <xdr:colOff>257175</xdr:colOff>
                <xdr:row>83</xdr:row>
                <xdr:rowOff>238125</xdr:rowOff>
              </to>
            </anchor>
          </controlPr>
        </control>
      </mc:Choice>
      <mc:Fallback>
        <control shapeId="1149" r:id="rId59" name="Control 125"/>
      </mc:Fallback>
    </mc:AlternateContent>
    <mc:AlternateContent xmlns:mc="http://schemas.openxmlformats.org/markup-compatibility/2006">
      <mc:Choice Requires="x14">
        <control shapeId="1151" r:id="rId60" name="Control 127">
          <controlPr defaultSize="0" r:id="rId5">
            <anchor moveWithCells="1">
              <from>
                <xdr:col>12</xdr:col>
                <xdr:colOff>0</xdr:colOff>
                <xdr:row>84</xdr:row>
                <xdr:rowOff>0</xdr:rowOff>
              </from>
              <to>
                <xdr:col>12</xdr:col>
                <xdr:colOff>257175</xdr:colOff>
                <xdr:row>84</xdr:row>
                <xdr:rowOff>238125</xdr:rowOff>
              </to>
            </anchor>
          </controlPr>
        </control>
      </mc:Choice>
      <mc:Fallback>
        <control shapeId="1151" r:id="rId60" name="Control 127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Danh sach</vt:lpstr>
      <vt:lpstr>Sheet1</vt:lpstr>
      <vt:lpstr>'Danh sach'!Print_Area</vt:lpstr>
      <vt:lpstr>'Danh sach'!Print_Titles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Administrator</cp:lastModifiedBy>
  <cp:lastPrinted>2020-10-02T04:13:22Z</cp:lastPrinted>
  <dcterms:created xsi:type="dcterms:W3CDTF">2018-09-25T02:59:22Z</dcterms:created>
  <dcterms:modified xsi:type="dcterms:W3CDTF">2020-10-09T04:43:14Z</dcterms:modified>
</cp:coreProperties>
</file>